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21년 haccp\21년원산지,영양표시,알레르기\"/>
    </mc:Choice>
  </mc:AlternateContent>
  <x:bookViews>
    <x:workbookView xWindow="0" yWindow="0" windowWidth="15945" windowHeight="2446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<x:sst xmlns:r="http://schemas.openxmlformats.org/officeDocument/2006/relationships" xmlns:c="http://schemas.openxmlformats.org/drawingml/2006/chart" xmlns:x="http://schemas.openxmlformats.org/spreadsheetml/2006/main" count="532" uniqueCount="60">
  <x:si>
    <x:t xml:space="preserve">
찹쌀밥
쇠고기미역국(5.6.13.16.)
잡채(초(5.6.13.16.)
고등어매실구이
(2.5.6.7.13.)
배추김치(9.13.)
통팥파이(1.2.5.6.13.)
</x:t>
  </x:si>
  <x:si>
    <x:t xml:space="preserve">
발아현미밥
어묵전골(1.5.6.13.)
감자채피망볶음(5.13.)
뼈없는닭갈비(2.5.6.13.15.)
깍두기(9.13.)
</x:t>
  </x:si>
  <x:si>
    <x:t xml:space="preserve">
차조밥
감자크림스프(2.5.6.13.)
열무된장무침(5.6.13.16.)
포크커틀렛(1.2.5.6.10.13.)
깍두기(9.13.)
커틀렛소스(1.2.5.6.12.13.)
</x:t>
  </x:si>
  <x:si>
    <x:t xml:space="preserve">
발아현미밥
오징어맑은국
(5.6.8.9.13.18.)
알감자맛조림(5.6.13.)
두부양념구이(초)(5.6.13.)
배추김치(9.13.)
우리밀초코파이(1.2.5.6.)
</x:t>
  </x:si>
  <x:si>
    <x:t>자장밥(2.5.6.10.13.)
왕만두,초간장
(1.5.6.10.13.16.18.)
도라지오이무침(5.6.13.)
배추김치(9.13.)
파인애플</x:t>
  </x:si>
  <x:si>
    <x:t xml:space="preserve">
쇠고기볶음밥(5.6.13.16.)
미소국(5.6.13.)
오이지무침(13.)
소떡소떡
(5.6.10.12.13.15.16.)
총각김치(9.13.)
</x:t>
  </x:si>
  <x:si>
    <x:t>배곧누리초등학교</x:t>
  </x:si>
  <x:si>
    <x:t>오리고기/가공품</x:t>
  </x:si>
  <x:si>
    <x:t>주간학교급식 
영양량</x:t>
  </x:si>
  <x:si>
    <x:t>명태(동태,코다리)</x:t>
  </x:si>
  <x:si>
    <x:t>쇠고기(종류)/가공품</x:t>
  </x:si>
  <x:si>
    <x:t>돼지고기/가공품</x:t>
  </x:si>
  <x:si>
    <x:t>김치류/고춧가루</x:t>
  </x:si>
  <x:si>
    <x:t>리보플라빈(mg)</x:t>
  </x:si>
  <x:si>
    <x:t>비타민A(R.E)</x:t>
  </x:si>
  <x:si>
    <x:t>비타민C(mg)</x:t>
  </x:si>
  <x:si>
    <x:t>에너지(kcal)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</x:si>
  <x:si>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</x:si>
  <x:si>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 xml:space="preserve">
보리밥
애호박된장국(5.6.13.)
돼지고기장조림
(1.5.6.10.13.)
궁중떡볶음(5.6.13.16.)
배추김치(9.13.)
</x:t>
  </x:si>
  <x:si>
    <x:t xml:space="preserve">
흑미밥
냉이된장국(5.6.13.18.)
제육간장불고기
(5.6.10.13.)
옥수수버터구이(1.2.5.13.)
깍두기(9.13.)
</x:t>
  </x:si>
  <x:si>
    <x:t xml:space="preserve">
카레라이스(2.5.6.10.13.)
오이부추무침(5.6.13.)
배추김치(9.13.)
딸기
핫도그(1.2.5.6.10.12.13)
</x:t>
  </x:si>
  <x:si>
    <x:t xml:space="preserve">
차수수밥
봄동달래된장국(5.6.13.)
안동찜닭(2.5.6.8.13.15.)
삼색나물(5.6.13.)
깍두기(9.13.)
딸기
</x:t>
  </x:si>
  <x:si>
    <x:t xml:space="preserve">
흑미잡곡밥
모둠된장찌개(5.6.13.)
시래기저염갈비찜
(5.6.10.13.)
콩나물무침(5.)
배추김치(9.13.)
파인애플
</x:t>
  </x:si>
  <x:si>
    <x:t xml:space="preserve">
차수수밥
황태감자국(5.6.13.)
콩나물쫄면무침(5.6.13.)
오리들깨불고기(5.6.10.13.)
배추김치(9.13.)
</x:t>
  </x:si>
  <x:si>
    <x:t xml:space="preserve">
보리밥
순두부찌개
(1.5.6.9.10.13.16.)
도토리묵무침(5.6.13.)
치킨바베큐(1.2.5.6.12.13)
깍두기(9.13.)
오렌지
</x:t>
  </x:si>
  <x:si>
    <x:t xml:space="preserve">
밤밥
팽이버섯된장국(5.6.13.)
취나물볶음(5.6.13.)
목살스테이크
(2.5.6.10.12.13.18.)
깍두기(9.13.)
꿀떡(5.13.)
</x:t>
  </x:si>
  <x:si>
    <x:t xml:space="preserve">
귀리밥
쇠고기낙지전골
(5.6.8.9.13.16.)
멸치아몬드볶음(5.6.13.)
(살)닭바베큐소스구이
(1.2.5.6.12.13.)
깍두기(9.13.)
멜론
</x:t>
  </x:si>
  <x:si>
    <x:t xml:space="preserve">
기장밥
쇠고기무국(5.6.13.16.)
비엔나소시지볶음
(1.2.5.6.10.12.13.)
달걀팬구이(1.2.5.6.10.13.)
배추김치(9.13.)
오렌지
</x:t>
  </x:si>
  <x:si>
    <x:t>3월1일</x:t>
  </x:si>
  <x:si>
    <x:t>탄수화물(g)</x:t>
  </x:si>
  <x:si>
    <x:t>고등어/갈치</x:t>
  </x:si>
  <x:si>
    <x:t>티아민(mg)</x:t>
  </x:si>
  <x:si>
    <x:t>철분(mg)</x:t>
  </x:si>
  <x:si>
    <x:t>국내산/국내산</x:t>
  </x:si>
  <x:si>
    <x:t>평균
필요량</x:t>
  </x:si>
  <x:si>
    <x:t>러시아산</x:t>
  </x:si>
  <x:si>
    <x:t>칼슘(mg)</x:t>
  </x:si>
  <x:si>
    <x:t>낙지/가공품</x:t>
  </x:si>
  <x:si>
    <x:t>권장
섭취량</x:t>
  </x:si>
  <x:si>
    <x:t>오징어/가공품</x:t>
  </x:si>
  <x:si>
    <x:t>단백질(g)</x:t>
  </x:si>
  <x:si>
    <x:t>닭고기/가공품</x:t>
  </x:si>
  <x:si>
    <x:t>지방(g)</x:t>
  </x:si>
  <x:si>
    <x:t>주평균
섭취량</x:t>
  </x:si>
  <x:si>
    <x:t>찹쌀밥
닭곰탕(5.6.15.)
숙주게맛살무침(1.5.6.13.)
김치전(5.6.9.10.13.17.)
깍두기(9.13.)
짜먹는요구르트(2.)</x:t>
  </x:si>
  <x:si>
    <x:t xml:space="preserve">
혼합잡곡밥(5.)
된장찌개(5.6.13.)
탕평채(1.5.6.13.)
폭찹(2.5.6.10.12.13.)
총각김치(9.13.)
오렌지
</x:t>
  </x:si>
  <x:si>
    <x:t xml:space="preserve">
전통비빔밥(5.6.13.)
유부장국(5.6.13.)
백김치(9.13.)
바게트토스트(1.2.5.6.13.)
약고추장(5.6.13.16.)
</x:t>
  </x:si>
  <x:si>
    <x:t xml:space="preserve">
발아현미밥
조랭이떡국(1.5.6.13.16.)
생크림과일샐러드
(2.5.11.12.13.)
코다리강정(2.4.5.6.12.13.)
배추김치(9.13.)</x:t>
  </x:si>
  <x:si>
    <x:t xml:space="preserve">
차조밥
쇠고기무국(5.6.13.16.)
미트볼케첩조림
(1.2.5.6.10.12.13.16.)
굴소스가지볶음(5.6.13.)
배추김치(9.13.)
딸기
</x:t>
  </x:si>
  <x:si>
    <x:t>영양량</x:t>
  </x:si>
  <x:si>
    <x:t>비고</x:t>
  </x:si>
  <x:si>
    <x:t>콩</x:t>
  </x:si>
  <x:si>
    <x:t>쌀</x:t>
  </x:si>
  <x:si>
    <x:t>원산지</x:t>
  </x:si>
  <x:si>
    <x:t>국내산</x:t>
  </x:si>
  <x:si>
    <x:t>두부</x:t>
  </x:si>
  <x:si>
    <x:t>중국산</x:t>
  </x:si>
  <x:si>
    <x:t>영양소</x:t>
  </x:si>
  <x:si>
    <x:t>식재료</x:t>
  </x:si>
  <x:si>
    <x:t>학교급식 식재료 원산지 및 영양표시제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</x:si>
</x:sst>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6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55"/>
  <x:sheetViews>
    <x:sheetView tabSelected="1" view="pageBreakPreview" topLeftCell="A1" zoomScaleNormal="100" zoomScaleSheetLayoutView="100" workbookViewId="0">
      <x:selection activeCell="I5" activeCellId="0" sqref="I5:I5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35" t="s">
        <x:v>59</x:v>
      </x:c>
      <x:c r="B2" s="35"/>
      <x:c r="C2" s="35"/>
      <x:c r="D2" s="35"/>
      <x:c r="E2" s="35"/>
      <x:c r="F2" s="35"/>
      <x:c r="G2" s="35"/>
      <x:c r="H2" s="35"/>
      <x:c r="I2" s="35"/>
    </x:row>
    <x:row r="3" spans="1:9" ht="16.699999999999999" customHeight="1">
      <x:c r="A3" s="36" t="s">
        <x:v>6</x:v>
      </x:c>
      <x:c r="B3" s="36"/>
      <x:c r="C3" s="36"/>
      <x:c r="D3" s="6"/>
      <x:c r="E3" s="7"/>
      <x:c r="F3" s="7"/>
      <x:c r="G3" s="7"/>
      <x:c r="I3" s="7"/>
    </x:row>
    <x:row r="4" spans="1:9" ht="25.350000000000001" customHeight="1">
      <x:c r="A4" s="37" t="s">
        <x:v>8</x:v>
      </x:c>
      <x:c r="B4" s="38"/>
      <x:c r="C4" s="38"/>
      <x:c r="D4" s="38"/>
      <x:c r="E4" s="8" t="s">
        <x:v>28</x:v>
      </x:c>
      <x:c r="F4" s="8">
        <x:v>2</x:v>
      </x:c>
      <x:c r="G4" s="8">
        <x:f>F4+1</x:f>
        <x:v>3</x:v>
      </x:c>
      <x:c r="H4" s="8">
        <x:f t="shared" ref="H4:I4" si="0">G4+1</x:f>
        <x:v>4</x:v>
      </x:c>
      <x:c r="I4" s="8">
        <x:f t="shared" si="0"/>
        <x:v>5</x:v>
      </x:c>
    </x:row>
    <x:row r="5" spans="1:12" ht="129.75" customHeight="1">
      <x:c r="A5" s="39"/>
      <x:c r="B5" s="40"/>
      <x:c r="C5" s="40"/>
      <x:c r="D5" s="41"/>
      <x:c r="E5" s="29"/>
      <x:c r="F5" s="31"/>
      <x:c r="G5" s="54" t="s">
        <x:v>0</x:v>
      </x:c>
      <x:c r="H5" s="52" t="s">
        <x:v>21</x:v>
      </x:c>
      <x:c r="I5" s="55" t="s">
        <x:v>47</x:v>
      </x:c>
      <x:c r="L5" s="9"/>
    </x:row>
    <x:row r="6" spans="1:9" ht="19.149999999999999" customHeight="1">
      <x:c r="A6" s="45" t="s">
        <x:v>58</x:v>
      </x:c>
      <x:c r="B6" s="46"/>
      <x:c r="C6" s="46"/>
      <x:c r="D6" s="47"/>
      <x:c r="E6" s="10" t="s">
        <x:v>53</x:v>
      </x:c>
      <x:c r="F6" s="10" t="s">
        <x:v>53</x:v>
      </x:c>
      <x:c r="G6" s="11" t="s">
        <x:v>53</x:v>
      </x:c>
      <x:c r="H6" s="10" t="s">
        <x:v>53</x:v>
      </x:c>
      <x:c r="I6" s="12" t="s">
        <x:v>53</x:v>
      </x:c>
    </x:row>
    <x:row r="7" spans="1:9" ht="19.149999999999999" customHeight="1">
      <x:c r="A7" s="42" t="s">
        <x:v>52</x:v>
      </x:c>
      <x:c r="B7" s="43"/>
      <x:c r="C7" s="43"/>
      <x:c r="D7" s="44"/>
      <x:c r="E7" s="13" t="s">
        <x:v>54</x:v>
      </x:c>
      <x:c r="F7" s="13" t="s">
        <x:v>54</x:v>
      </x:c>
      <x:c r="G7" s="13" t="s">
        <x:v>54</x:v>
      </x:c>
      <x:c r="H7" s="13" t="s">
        <x:v>54</x:v>
      </x:c>
      <x:c r="I7" s="13" t="s">
        <x:v>54</x:v>
      </x:c>
    </x:row>
    <x:row r="8" spans="1:9" ht="19.149999999999999" customHeight="1">
      <x:c r="A8" s="42" t="s">
        <x:v>12</x:v>
      </x:c>
      <x:c r="B8" s="43"/>
      <x:c r="C8" s="43"/>
      <x:c r="D8" s="44"/>
      <x:c r="E8" s="13" t="s">
        <x:v>33</x:v>
      </x:c>
      <x:c r="F8" s="13" t="s">
        <x:v>33</x:v>
      </x:c>
      <x:c r="G8" s="13" t="s">
        <x:v>33</x:v>
      </x:c>
      <x:c r="H8" s="13" t="s">
        <x:v>33</x:v>
      </x:c>
      <x:c r="I8" s="13" t="s">
        <x:v>33</x:v>
      </x:c>
    </x:row>
    <x:row r="9" spans="1:9" ht="19.149999999999999" customHeight="1">
      <x:c r="A9" s="42" t="s">
        <x:v>10</x:v>
      </x:c>
      <x:c r="B9" s="43"/>
      <x:c r="C9" s="43"/>
      <x:c r="D9" s="44"/>
      <x:c r="E9" s="13" t="s">
        <x:v>54</x:v>
      </x:c>
      <x:c r="F9" s="13" t="s">
        <x:v>54</x:v>
      </x:c>
      <x:c r="G9" s="13" t="s">
        <x:v>54</x:v>
      </x:c>
      <x:c r="H9" s="13" t="s">
        <x:v>54</x:v>
      </x:c>
      <x:c r="I9" s="13" t="s">
        <x:v>54</x:v>
      </x:c>
    </x:row>
    <x:row r="10" spans="1:9" ht="18" customHeight="1">
      <x:c r="A10" s="42" t="s">
        <x:v>11</x:v>
      </x:c>
      <x:c r="B10" s="43"/>
      <x:c r="C10" s="43"/>
      <x:c r="D10" s="44"/>
      <x:c r="E10" s="14" t="s">
        <x:v>54</x:v>
      </x:c>
      <x:c r="F10" s="14" t="s">
        <x:v>54</x:v>
      </x:c>
      <x:c r="G10" s="15" t="s">
        <x:v>54</x:v>
      </x:c>
      <x:c r="H10" s="14" t="s">
        <x:v>54</x:v>
      </x:c>
      <x:c r="I10" s="13" t="s">
        <x:v>54</x:v>
      </x:c>
    </x:row>
    <x:row r="11" spans="1:9" ht="19.149999999999999" customHeight="1">
      <x:c r="A11" s="42" t="s">
        <x:v>41</x:v>
      </x:c>
      <x:c r="B11" s="43"/>
      <x:c r="C11" s="43"/>
      <x:c r="D11" s="44"/>
      <x:c r="E11" s="14" t="s">
        <x:v>54</x:v>
      </x:c>
      <x:c r="F11" s="14" t="s">
        <x:v>54</x:v>
      </x:c>
      <x:c r="G11" s="14" t="s">
        <x:v>54</x:v>
      </x:c>
      <x:c r="H11" s="14" t="s">
        <x:v>54</x:v>
      </x:c>
      <x:c r="I11" s="13" t="s">
        <x:v>54</x:v>
      </x:c>
    </x:row>
    <x:row r="12" spans="1:9" ht="19.149999999999999" customHeight="1">
      <x:c r="A12" s="42" t="s">
        <x:v>7</x:v>
      </x:c>
      <x:c r="B12" s="43"/>
      <x:c r="C12" s="43"/>
      <x:c r="D12" s="44"/>
      <x:c r="E12" s="14" t="s">
        <x:v>54</x:v>
      </x:c>
      <x:c r="F12" s="14" t="s">
        <x:v>54</x:v>
      </x:c>
      <x:c r="G12" s="14" t="s">
        <x:v>54</x:v>
      </x:c>
      <x:c r="H12" s="14" t="s">
        <x:v>54</x:v>
      </x:c>
      <x:c r="I12" s="13" t="s">
        <x:v>54</x:v>
      </x:c>
    </x:row>
    <x:row r="13" spans="1:254" s="1" customFormat="1" ht="19.149999999999999" customHeight="1">
      <x:c r="A13" s="42" t="s">
        <x:v>37</x:v>
      </x:c>
      <x:c r="B13" s="43"/>
      <x:c r="C13" s="43"/>
      <x:c r="D13" s="44"/>
      <x:c r="E13" s="14" t="s">
        <x:v>56</x:v>
      </x:c>
      <x:c r="F13" s="14" t="s">
        <x:v>56</x:v>
      </x:c>
      <x:c r="G13" s="14" t="s">
        <x:v>56</x:v>
      </x:c>
      <x:c r="H13" s="14" t="s">
        <x:v>56</x:v>
      </x:c>
      <x:c r="I13" s="14" t="s">
        <x:v>56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42" t="s">
        <x:v>9</x:v>
      </x:c>
      <x:c r="B14" s="43"/>
      <x:c r="C14" s="43"/>
      <x:c r="D14" s="44"/>
      <x:c r="E14" s="14" t="s">
        <x:v>35</x:v>
      </x:c>
      <x:c r="F14" s="14" t="s">
        <x:v>35</x:v>
      </x:c>
      <x:c r="G14" s="14" t="s">
        <x:v>35</x:v>
      </x:c>
      <x:c r="H14" s="14" t="s">
        <x:v>35</x:v>
      </x:c>
      <x:c r="I14" s="14" t="s">
        <x:v>35</x:v>
      </x:c>
    </x:row>
    <x:row r="15" spans="1:9" ht="19.149999999999999" customHeight="1">
      <x:c r="A15" s="42" t="s">
        <x:v>30</x:v>
      </x:c>
      <x:c r="B15" s="43"/>
      <x:c r="C15" s="43"/>
      <x:c r="D15" s="44"/>
      <x:c r="E15" s="14" t="s">
        <x:v>54</x:v>
      </x:c>
      <x:c r="F15" s="14" t="s">
        <x:v>54</x:v>
      </x:c>
      <x:c r="G15" s="14" t="s">
        <x:v>54</x:v>
      </x:c>
      <x:c r="H15" s="14" t="s">
        <x:v>54</x:v>
      </x:c>
      <x:c r="I15" s="13" t="s">
        <x:v>54</x:v>
      </x:c>
    </x:row>
    <x:row r="16" spans="1:9" ht="19.149999999999999" customHeight="1">
      <x:c r="A16" s="42" t="s">
        <x:v>39</x:v>
      </x:c>
      <x:c r="B16" s="43"/>
      <x:c r="C16" s="43"/>
      <x:c r="D16" s="44"/>
      <x:c r="E16" s="14" t="s">
        <x:v>54</x:v>
      </x:c>
      <x:c r="F16" s="14" t="s">
        <x:v>54</x:v>
      </x:c>
      <x:c r="G16" s="14" t="s">
        <x:v>54</x:v>
      </x:c>
      <x:c r="H16" s="14" t="s">
        <x:v>54</x:v>
      </x:c>
      <x:c r="I16" s="13" t="s">
        <x:v>54</x:v>
      </x:c>
    </x:row>
    <x:row r="17" spans="1:9" ht="19.149999999999999" customHeight="1">
      <x:c r="A17" s="42" t="s">
        <x:v>55</x:v>
      </x:c>
      <x:c r="B17" s="43"/>
      <x:c r="C17" s="43"/>
      <x:c r="D17" s="44"/>
      <x:c r="E17" s="14" t="s">
        <x:v>54</x:v>
      </x:c>
      <x:c r="F17" s="14" t="s">
        <x:v>54</x:v>
      </x:c>
      <x:c r="G17" s="14" t="s">
        <x:v>54</x:v>
      </x:c>
      <x:c r="H17" s="14" t="s">
        <x:v>54</x:v>
      </x:c>
      <x:c r="I17" s="13" t="s">
        <x:v>54</x:v>
      </x:c>
    </x:row>
    <x:row r="18" spans="1:9" ht="19.149999999999999" customHeight="1">
      <x:c r="A18" s="42" t="s">
        <x:v>51</x:v>
      </x:c>
      <x:c r="B18" s="43"/>
      <x:c r="C18" s="43"/>
      <x:c r="D18" s="44"/>
      <x:c r="E18" s="14" t="s">
        <x:v>54</x:v>
      </x:c>
      <x:c r="F18" s="14" t="s">
        <x:v>54</x:v>
      </x:c>
      <x:c r="G18" s="14" t="s">
        <x:v>54</x:v>
      </x:c>
      <x:c r="H18" s="14" t="s">
        <x:v>54</x:v>
      </x:c>
      <x:c r="I18" s="13" t="s">
        <x:v>54</x:v>
      </x:c>
    </x:row>
    <x:row r="19" spans="1:9" ht="19.149999999999999" customHeight="1">
      <x:c r="A19" s="48" t="s">
        <x:v>50</x:v>
      </x:c>
      <x:c r="B19" s="49"/>
      <x:c r="C19" s="49"/>
      <x:c r="D19" s="50"/>
      <x:c r="E19" s="16"/>
      <x:c r="F19" s="16"/>
      <x:c r="G19" s="17"/>
      <x:c r="H19" s="16"/>
      <x:c r="I19" s="18"/>
    </x:row>
    <x:row r="20" spans="1:9" ht="30.600000000000001" customHeight="1">
      <x:c r="A20" s="19" t="s">
        <x:v>57</x:v>
      </x:c>
      <x:c r="B20" s="19" t="s">
        <x:v>34</x:v>
      </x:c>
      <x:c r="C20" s="19" t="s">
        <x:v>38</x:v>
      </x:c>
      <x:c r="D20" s="19" t="s">
        <x:v>43</x:v>
      </x:c>
      <x:c r="E20" s="19" t="s">
        <x:v>49</x:v>
      </x:c>
      <x:c r="F20" s="19" t="s">
        <x:v>49</x:v>
      </x:c>
      <x:c r="G20" s="20" t="s">
        <x:v>49</x:v>
      </x:c>
      <x:c r="H20" s="19" t="s">
        <x:v>49</x:v>
      </x:c>
      <x:c r="I20" s="21" t="s">
        <x:v>49</x:v>
      </x:c>
    </x:row>
    <x:row r="21" spans="1:9" ht="23.25" customHeight="1">
      <x:c r="A21" s="22" t="s">
        <x:v>16</x:v>
      </x:c>
      <x:c r="B21" s="23">
        <x:v>508.06999999999999</x:v>
      </x:c>
      <x:c r="C21" s="23">
        <x:v>620.98000000000002</x:v>
      </x:c>
      <x:c r="D21" s="24">
        <x:v>55622.5</x:v>
      </x:c>
      <x:c r="E21" s="24"/>
      <x:c r="F21" s="24"/>
      <x:c r="G21" s="24">
        <x:v>676.20000000000005</x:v>
      </x:c>
      <x:c r="H21" s="24">
        <x:v>523.5</x:v>
      </x:c>
      <x:c r="I21" s="27">
        <x:v>592.70000000000005</x:v>
      </x:c>
    </x:row>
    <x:row r="22" spans="1:9" ht="23.25" customHeight="1">
      <x:c r="A22" s="22" t="s">
        <x:v>29</x:v>
      </x:c>
      <x:c r="B22" s="23"/>
      <x:c r="C22" s="23"/>
      <x:c r="D22" s="24">
        <x:v>59</x:v>
      </x:c>
      <x:c r="E22" s="24"/>
      <x:c r="F22" s="24"/>
      <x:c r="G22" s="24">
        <x:v>95.099999999999994</x:v>
      </x:c>
      <x:c r="H22" s="24">
        <x:v>77.099999999999994</x:v>
      </x:c>
      <x:c r="I22" s="27">
        <x:v>104.2</x:v>
      </x:c>
    </x:row>
    <x:row r="23" spans="1:9" ht="23.25" customHeight="1">
      <x:c r="A23" s="22" t="s">
        <x:v>40</x:v>
      </x:c>
      <x:c r="B23" s="23">
        <x:v>10.359999999999999</x:v>
      </x:c>
      <x:c r="C23" s="23">
        <x:v>28.100000000000001</x:v>
      </x:c>
      <x:c r="D23" s="24">
        <x:v>16.5</x:v>
      </x:c>
      <x:c r="E23" s="24"/>
      <x:c r="F23" s="24"/>
      <x:c r="G23" s="24">
        <x:v>24.699999999999999</x:v>
      </x:c>
      <x:c r="H23" s="24">
        <x:v>25.600000000000001</x:v>
      </x:c>
      <x:c r="I23" s="27">
        <x:v>23.5</x:v>
      </x:c>
    </x:row>
    <x:row r="24" spans="1:9" ht="23.25" customHeight="1">
      <x:c r="A24" s="22" t="s">
        <x:v>42</x:v>
      </x:c>
      <x:c r="B24" s="23"/>
      <x:c r="C24" s="23"/>
      <x:c r="D24" s="24">
        <x:v>24.5</x:v>
      </x:c>
      <x:c r="E24" s="24"/>
      <x:c r="F24" s="24"/>
      <x:c r="G24" s="24">
        <x:v>21.600000000000001</x:v>
      </x:c>
      <x:c r="H24" s="24">
        <x:v>14.800000000000001</x:v>
      </x:c>
      <x:c r="I24" s="27">
        <x:v>9.1999999999999993</x:v>
      </x:c>
    </x:row>
    <x:row r="25" spans="1:9" ht="23.25" customHeight="1">
      <x:c r="A25" s="22" t="s">
        <x:v>14</x:v>
      </x:c>
      <x:c r="B25" s="23">
        <x:v>109.63</x:v>
      </x:c>
      <x:c r="C25" s="23">
        <x:v>157.37</x:v>
      </x:c>
      <x:c r="D25" s="24">
        <x:v>288.60000000000002</x:v>
      </x:c>
      <x:c r="E25" s="24"/>
      <x:c r="F25" s="24"/>
      <x:c r="G25" s="24">
        <x:v>135.80000000000001</x:v>
      </x:c>
      <x:c r="H25" s="24">
        <x:v>279.19999999999999</x:v>
      </x:c>
      <x:c r="I25" s="27">
        <x:v>42</x:v>
      </x:c>
    </x:row>
    <x:row r="26" spans="1:9" ht="23.25" customHeight="1">
      <x:c r="A26" s="22" t="s">
        <x:v>31</x:v>
      </x:c>
      <x:c r="B26" s="23">
        <x:v>0.23000000000000001</x:v>
      </x:c>
      <x:c r="C26" s="23">
        <x:v>0.27000000000000002</x:v>
      </x:c>
      <x:c r="D26" s="24">
        <x:v>0.5</x:v>
      </x:c>
      <x:c r="E26" s="24"/>
      <x:c r="F26" s="24"/>
      <x:c r="G26" s="24">
        <x:v>0.40000000000000002</x:v>
      </x:c>
      <x:c r="H26" s="24">
        <x:v>0.5</x:v>
      </x:c>
      <x:c r="I26" s="27">
        <x:v>0.40000000000000002</x:v>
      </x:c>
    </x:row>
    <x:row r="27" spans="1:9" ht="23.25" customHeight="1">
      <x:c r="A27" s="22" t="s">
        <x:v>13</x:v>
      </x:c>
      <x:c r="B27" s="23">
        <x:v>0.27000000000000002</x:v>
      </x:c>
      <x:c r="C27" s="23">
        <x:v>0.31</x:v>
      </x:c>
      <x:c r="D27" s="24">
        <x:v>0.5</x:v>
      </x:c>
      <x:c r="E27" s="24"/>
      <x:c r="F27" s="24"/>
      <x:c r="G27" s="24">
        <x:v>0.5</x:v>
      </x:c>
      <x:c r="H27" s="24">
        <x:v>0.5</x:v>
      </x:c>
      <x:c r="I27" s="27">
        <x:v>0.29999999999999999</x:v>
      </x:c>
    </x:row>
    <x:row r="28" spans="1:9" ht="23.25" customHeight="1">
      <x:c r="A28" s="22" t="s">
        <x:v>15</x:v>
      </x:c>
      <x:c r="B28" s="23">
        <x:v>16.25</x:v>
      </x:c>
      <x:c r="C28" s="23">
        <x:v>22.199999999999999</x:v>
      </x:c>
      <x:c r="D28" s="24">
        <x:v>20.800000000000001</x:v>
      </x:c>
      <x:c r="E28" s="24"/>
      <x:c r="F28" s="24"/>
      <x:c r="G28" s="24">
        <x:v>7.0999999999999996</x:v>
      </x:c>
      <x:c r="H28" s="24">
        <x:v>52.399999999999999</x:v>
      </x:c>
      <x:c r="I28" s="27">
        <x:v>18.199999999999999</x:v>
      </x:c>
    </x:row>
    <x:row r="29" spans="1:9" ht="23.25" customHeight="1">
      <x:c r="A29" s="22" t="s">
        <x:v>36</x:v>
      </x:c>
      <x:c r="B29" s="23">
        <x:v>180.27000000000001</x:v>
      </x:c>
      <x:c r="C29" s="23">
        <x:v>242.22999999999999</x:v>
      </x:c>
      <x:c r="D29" s="24">
        <x:v>245.09999999999999</x:v>
      </x:c>
      <x:c r="E29" s="24"/>
      <x:c r="F29" s="24"/>
      <x:c r="G29" s="24">
        <x:v>223.19999999999999</x:v>
      </x:c>
      <x:c r="H29" s="24">
        <x:v>233.19999999999999</x:v>
      </x:c>
      <x:c r="I29" s="27">
        <x:v>167</x:v>
      </x:c>
    </x:row>
    <x:row r="30" spans="1:9" ht="23.25" customHeight="1">
      <x:c r="A30" s="22" t="s">
        <x:v>32</x:v>
      </x:c>
      <x:c r="B30" s="25">
        <x:v>2.6600000000000001</x:v>
      </x:c>
      <x:c r="C30" s="25">
        <x:v>3.4500000000000002</x:v>
      </x:c>
      <x:c r="D30" s="26">
        <x:v>4.2999999999999998</x:v>
      </x:c>
      <x:c r="E30" s="26"/>
      <x:c r="F30" s="26"/>
      <x:c r="G30" s="26">
        <x:v>3.6000000000000001</x:v>
      </x:c>
      <x:c r="H30" s="26">
        <x:v>3.7999999999999998</x:v>
      </x:c>
      <x:c r="I30" s="28">
        <x:v>2.7999999999999998</x:v>
      </x:c>
    </x:row>
    <x:row r="31" spans="1:10" s="5" customFormat="1" ht="68.25" customHeight="1">
      <x:c r="A31" s="32" t="s">
        <x:v>17</x:v>
      </x:c>
      <x:c r="B31" s="33"/>
      <x:c r="C31" s="33"/>
      <x:c r="D31" s="33"/>
      <x:c r="E31" s="33"/>
      <x:c r="F31" s="33"/>
      <x:c r="G31" s="33"/>
      <x:c r="H31" s="33"/>
      <x:c r="I31" s="34"/>
      <x:c r="J31" s="2"/>
    </x:row>
    <x:row r="32" ht="37.5" customHeight="1"/>
    <x:row r="33" spans="1:9" ht="29.649999999999999" customHeight="1">
      <x:c r="A33" s="35" t="s">
        <x:v>59</x:v>
      </x:c>
      <x:c r="B33" s="35"/>
      <x:c r="C33" s="35"/>
      <x:c r="D33" s="35"/>
      <x:c r="E33" s="35"/>
      <x:c r="F33" s="35"/>
      <x:c r="G33" s="35"/>
      <x:c r="H33" s="35"/>
      <x:c r="I33" s="35"/>
    </x:row>
    <x:row r="34" spans="1:9" ht="16.699999999999999" customHeight="1">
      <x:c r="A34" s="36" t="s">
        <x:v>6</x:v>
      </x:c>
      <x:c r="B34" s="36"/>
      <x:c r="C34" s="36"/>
      <x:c r="D34" s="6"/>
      <x:c r="E34" s="7"/>
      <x:c r="F34" s="7"/>
      <x:c r="G34" s="7"/>
      <x:c r="I34" s="7"/>
    </x:row>
    <x:row r="35" spans="1:9" ht="25.350000000000001" customHeight="1">
      <x:c r="A35" s="37" t="s">
        <x:v>8</x:v>
      </x:c>
      <x:c r="B35" s="38"/>
      <x:c r="C35" s="38"/>
      <x:c r="D35" s="38"/>
      <x:c r="E35" s="8">
        <x:v>8</x:v>
      </x:c>
      <x:c r="F35" s="8">
        <x:f>E35+1</x:f>
        <x:v>9</x:v>
      </x:c>
      <x:c r="G35" s="8">
        <x:f t="shared" ref="G35:I35" si="1">F35+1</x:f>
        <x:v>10</x:v>
      </x:c>
      <x:c r="H35" s="8">
        <x:f t="shared" si="1"/>
        <x:v>11</x:v>
      </x:c>
      <x:c r="I35" s="8">
        <x:f t="shared" si="1"/>
        <x:v>12</x:v>
      </x:c>
    </x:row>
    <x:row r="36" spans="1:12" ht="129.75" customHeight="1">
      <x:c r="A36" s="39"/>
      <x:c r="B36" s="40"/>
      <x:c r="C36" s="40"/>
      <x:c r="D36" s="41"/>
      <x:c r="E36" s="52" t="s">
        <x:v>19</x:v>
      </x:c>
      <x:c r="F36" s="54" t="s">
        <x:v>27</x:v>
      </x:c>
      <x:c r="G36" s="55" t="s">
        <x:v>20</x:v>
      </x:c>
      <x:c r="H36" s="53" t="s">
        <x:v>26</x:v>
      </x:c>
      <x:c r="I36" s="52" t="s">
        <x:v>18</x:v>
      </x:c>
      <x:c r="L36" s="9"/>
    </x:row>
    <x:row r="37" spans="1:9" ht="19.149999999999999" customHeight="1">
      <x:c r="A37" s="45" t="s">
        <x:v>58</x:v>
      </x:c>
      <x:c r="B37" s="46"/>
      <x:c r="C37" s="46"/>
      <x:c r="D37" s="47"/>
      <x:c r="E37" s="10" t="s">
        <x:v>53</x:v>
      </x:c>
      <x:c r="F37" s="10" t="s">
        <x:v>53</x:v>
      </x:c>
      <x:c r="G37" s="11" t="s">
        <x:v>53</x:v>
      </x:c>
      <x:c r="H37" s="10" t="s">
        <x:v>53</x:v>
      </x:c>
      <x:c r="I37" s="12" t="s">
        <x:v>53</x:v>
      </x:c>
    </x:row>
    <x:row r="38" spans="1:9" ht="19.149999999999999" customHeight="1">
      <x:c r="A38" s="42" t="s">
        <x:v>52</x:v>
      </x:c>
      <x:c r="B38" s="43"/>
      <x:c r="C38" s="43"/>
      <x:c r="D38" s="44"/>
      <x:c r="E38" s="13" t="s">
        <x:v>54</x:v>
      </x:c>
      <x:c r="F38" s="13" t="s">
        <x:v>54</x:v>
      </x:c>
      <x:c r="G38" s="13" t="s">
        <x:v>54</x:v>
      </x:c>
      <x:c r="H38" s="13" t="s">
        <x:v>54</x:v>
      </x:c>
      <x:c r="I38" s="13" t="s">
        <x:v>54</x:v>
      </x:c>
    </x:row>
    <x:row r="39" spans="1:9" ht="19.149999999999999" customHeight="1">
      <x:c r="A39" s="42" t="s">
        <x:v>12</x:v>
      </x:c>
      <x:c r="B39" s="43"/>
      <x:c r="C39" s="43"/>
      <x:c r="D39" s="44"/>
      <x:c r="E39" s="13" t="s">
        <x:v>33</x:v>
      </x:c>
      <x:c r="F39" s="13" t="s">
        <x:v>33</x:v>
      </x:c>
      <x:c r="G39" s="13" t="s">
        <x:v>33</x:v>
      </x:c>
      <x:c r="H39" s="13" t="s">
        <x:v>33</x:v>
      </x:c>
      <x:c r="I39" s="13" t="s">
        <x:v>33</x:v>
      </x:c>
    </x:row>
    <x:row r="40" spans="1:9" ht="19.149999999999999" customHeight="1">
      <x:c r="A40" s="42" t="s">
        <x:v>10</x:v>
      </x:c>
      <x:c r="B40" s="43"/>
      <x:c r="C40" s="43"/>
      <x:c r="D40" s="44"/>
      <x:c r="E40" s="13" t="s">
        <x:v>54</x:v>
      </x:c>
      <x:c r="F40" s="13" t="s">
        <x:v>54</x:v>
      </x:c>
      <x:c r="G40" s="13" t="s">
        <x:v>54</x:v>
      </x:c>
      <x:c r="H40" s="13" t="s">
        <x:v>54</x:v>
      </x:c>
      <x:c r="I40" s="13" t="s">
        <x:v>54</x:v>
      </x:c>
    </x:row>
    <x:row r="41" spans="1:9" ht="18" customHeight="1">
      <x:c r="A41" s="42" t="s">
        <x:v>11</x:v>
      </x:c>
      <x:c r="B41" s="43"/>
      <x:c r="C41" s="43"/>
      <x:c r="D41" s="44"/>
      <x:c r="E41" s="14" t="s">
        <x:v>54</x:v>
      </x:c>
      <x:c r="F41" s="14" t="s">
        <x:v>54</x:v>
      </x:c>
      <x:c r="G41" s="15" t="s">
        <x:v>54</x:v>
      </x:c>
      <x:c r="H41" s="14" t="s">
        <x:v>54</x:v>
      </x:c>
      <x:c r="I41" s="13" t="s">
        <x:v>54</x:v>
      </x:c>
    </x:row>
    <x:row r="42" spans="1:9" ht="19.149999999999999" customHeight="1">
      <x:c r="A42" s="42" t="s">
        <x:v>41</x:v>
      </x:c>
      <x:c r="B42" s="43"/>
      <x:c r="C42" s="43"/>
      <x:c r="D42" s="44"/>
      <x:c r="E42" s="14" t="s">
        <x:v>54</x:v>
      </x:c>
      <x:c r="F42" s="14" t="s">
        <x:v>54</x:v>
      </x:c>
      <x:c r="G42" s="14" t="s">
        <x:v>54</x:v>
      </x:c>
      <x:c r="H42" s="14" t="s">
        <x:v>54</x:v>
      </x:c>
      <x:c r="I42" s="13" t="s">
        <x:v>54</x:v>
      </x:c>
    </x:row>
    <x:row r="43" spans="1:9" ht="19.149999999999999" customHeight="1">
      <x:c r="A43" s="42" t="s">
        <x:v>7</x:v>
      </x:c>
      <x:c r="B43" s="43"/>
      <x:c r="C43" s="43"/>
      <x:c r="D43" s="44"/>
      <x:c r="E43" s="14" t="s">
        <x:v>54</x:v>
      </x:c>
      <x:c r="F43" s="14" t="s">
        <x:v>54</x:v>
      </x:c>
      <x:c r="G43" s="14" t="s">
        <x:v>54</x:v>
      </x:c>
      <x:c r="H43" s="14" t="s">
        <x:v>54</x:v>
      </x:c>
      <x:c r="I43" s="13" t="s">
        <x:v>54</x:v>
      </x:c>
    </x:row>
    <x:row r="44" spans="1:9" ht="19.149999999999999" customHeight="1">
      <x:c r="A44" s="42" t="s">
        <x:v>37</x:v>
      </x:c>
      <x:c r="B44" s="43"/>
      <x:c r="C44" s="43"/>
      <x:c r="D44" s="44"/>
      <x:c r="E44" s="14" t="s">
        <x:v>56</x:v>
      </x:c>
      <x:c r="F44" s="14" t="s">
        <x:v>56</x:v>
      </x:c>
      <x:c r="G44" s="14" t="s">
        <x:v>56</x:v>
      </x:c>
      <x:c r="H44" s="14" t="s">
        <x:v>56</x:v>
      </x:c>
      <x:c r="I44" s="14" t="s">
        <x:v>56</x:v>
      </x:c>
    </x:row>
    <x:row r="45" spans="1:254" s="1" customFormat="1" ht="19.149999999999999" customHeight="1">
      <x:c r="A45" s="42" t="s">
        <x:v>9</x:v>
      </x:c>
      <x:c r="B45" s="43"/>
      <x:c r="C45" s="43"/>
      <x:c r="D45" s="44"/>
      <x:c r="E45" s="14" t="s">
        <x:v>35</x:v>
      </x:c>
      <x:c r="F45" s="14" t="s">
        <x:v>35</x:v>
      </x:c>
      <x:c r="G45" s="14" t="s">
        <x:v>35</x:v>
      </x:c>
      <x:c r="H45" s="14" t="s">
        <x:v>35</x:v>
      </x:c>
      <x:c r="I45" s="14" t="s">
        <x:v>35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2" t="s">
        <x:v>30</x:v>
      </x:c>
      <x:c r="B46" s="43"/>
      <x:c r="C46" s="43"/>
      <x:c r="D46" s="44"/>
      <x:c r="E46" s="14" t="s">
        <x:v>54</x:v>
      </x:c>
      <x:c r="F46" s="14" t="s">
        <x:v>54</x:v>
      </x:c>
      <x:c r="G46" s="14" t="s">
        <x:v>54</x:v>
      </x:c>
      <x:c r="H46" s="14" t="s">
        <x:v>54</x:v>
      </x:c>
      <x:c r="I46" s="13" t="s">
        <x:v>54</x:v>
      </x:c>
    </x:row>
    <x:row r="47" spans="1:9" ht="19.149999999999999" customHeight="1">
      <x:c r="A47" s="42" t="s">
        <x:v>39</x:v>
      </x:c>
      <x:c r="B47" s="43"/>
      <x:c r="C47" s="43"/>
      <x:c r="D47" s="44"/>
      <x:c r="E47" s="14" t="s">
        <x:v>54</x:v>
      </x:c>
      <x:c r="F47" s="14" t="s">
        <x:v>54</x:v>
      </x:c>
      <x:c r="G47" s="14" t="s">
        <x:v>54</x:v>
      </x:c>
      <x:c r="H47" s="14" t="s">
        <x:v>54</x:v>
      </x:c>
      <x:c r="I47" s="13" t="s">
        <x:v>54</x:v>
      </x:c>
    </x:row>
    <x:row r="48" spans="1:9" ht="19.149999999999999" customHeight="1">
      <x:c r="A48" s="42" t="s">
        <x:v>55</x:v>
      </x:c>
      <x:c r="B48" s="43"/>
      <x:c r="C48" s="43"/>
      <x:c r="D48" s="44"/>
      <x:c r="E48" s="14" t="s">
        <x:v>54</x:v>
      </x:c>
      <x:c r="F48" s="14" t="s">
        <x:v>54</x:v>
      </x:c>
      <x:c r="G48" s="14" t="s">
        <x:v>54</x:v>
      </x:c>
      <x:c r="H48" s="14" t="s">
        <x:v>54</x:v>
      </x:c>
      <x:c r="I48" s="13" t="s">
        <x:v>54</x:v>
      </x:c>
    </x:row>
    <x:row r="49" spans="1:9" ht="19.149999999999999" customHeight="1">
      <x:c r="A49" s="42" t="s">
        <x:v>51</x:v>
      </x:c>
      <x:c r="B49" s="43"/>
      <x:c r="C49" s="43"/>
      <x:c r="D49" s="44"/>
      <x:c r="E49" s="14" t="s">
        <x:v>54</x:v>
      </x:c>
      <x:c r="F49" s="14" t="s">
        <x:v>54</x:v>
      </x:c>
      <x:c r="G49" s="14" t="s">
        <x:v>54</x:v>
      </x:c>
      <x:c r="H49" s="14" t="s">
        <x:v>54</x:v>
      </x:c>
      <x:c r="I49" s="13" t="s">
        <x:v>54</x:v>
      </x:c>
    </x:row>
    <x:row r="50" spans="1:9" ht="19.149999999999999" customHeight="1">
      <x:c r="A50" s="48" t="s">
        <x:v>50</x:v>
      </x:c>
      <x:c r="B50" s="49"/>
      <x:c r="C50" s="49"/>
      <x:c r="D50" s="50"/>
      <x:c r="E50" s="16"/>
      <x:c r="F50" s="16"/>
      <x:c r="G50" s="17"/>
      <x:c r="H50" s="16"/>
      <x:c r="I50" s="18"/>
    </x:row>
    <x:row r="51" spans="1:9" ht="30.600000000000001" customHeight="1">
      <x:c r="A51" s="19" t="s">
        <x:v>57</x:v>
      </x:c>
      <x:c r="B51" s="19" t="s">
        <x:v>34</x:v>
      </x:c>
      <x:c r="C51" s="19" t="s">
        <x:v>38</x:v>
      </x:c>
      <x:c r="D51" s="19" t="s">
        <x:v>43</x:v>
      </x:c>
      <x:c r="E51" s="19" t="s">
        <x:v>49</x:v>
      </x:c>
      <x:c r="F51" s="19" t="s">
        <x:v>49</x:v>
      </x:c>
      <x:c r="G51" s="20" t="s">
        <x:v>49</x:v>
      </x:c>
      <x:c r="H51" s="19" t="s">
        <x:v>49</x:v>
      </x:c>
      <x:c r="I51" s="21" t="s">
        <x:v>49</x:v>
      </x:c>
    </x:row>
    <x:row r="52" spans="1:9" ht="23.25" customHeight="1">
      <x:c r="A52" s="22" t="s">
        <x:v>16</x:v>
      </x:c>
      <x:c r="B52" s="23">
        <x:v>508.06999999999999</x:v>
      </x:c>
      <x:c r="C52" s="23">
        <x:v>620.98000000000002</x:v>
      </x:c>
      <x:c r="D52" s="24">
        <x:v>0.29999999999999999</x:v>
      </x:c>
      <x:c r="E52" s="24">
        <x:v>596.20000000000005</x:v>
      </x:c>
      <x:c r="F52" s="24">
        <x:v>605.29999999999995</x:v>
      </x:c>
      <x:c r="G52" s="24">
        <x:v>533.89999999999998</x:v>
      </x:c>
      <x:c r="H52" s="24">
        <x:v>554.5</x:v>
      </x:c>
      <x:c r="I52" s="27">
        <x:v>558.89999999999998</x:v>
      </x:c>
    </x:row>
    <x:row r="53" spans="1:9" ht="23.25" customHeight="1">
      <x:c r="A53" s="22" t="s">
        <x:v>29</x:v>
      </x:c>
      <x:c r="B53" s="23"/>
      <x:c r="C53" s="23"/>
      <x:c r="D53" s="24">
        <x:v>55.899999999999999</x:v>
      </x:c>
      <x:c r="E53" s="24">
        <x:v>74.599999999999994</x:v>
      </x:c>
      <x:c r="F53" s="24">
        <x:v>77.5</x:v>
      </x:c>
      <x:c r="G53" s="24">
        <x:v>93.400000000000006</x:v>
      </x:c>
      <x:c r="H53" s="24">
        <x:v>69.700000000000003</x:v>
      </x:c>
      <x:c r="I53" s="27">
        <x:v>89.799999999999997</x:v>
      </x:c>
    </x:row>
    <x:row r="54" spans="1:9" ht="23.25" customHeight="1">
      <x:c r="A54" s="22" t="s">
        <x:v>40</x:v>
      </x:c>
      <x:c r="B54" s="23">
        <x:v>10.359999999999999</x:v>
      </x:c>
      <x:c r="C54" s="23">
        <x:v>28.100000000000001</x:v>
      </x:c>
      <x:c r="D54" s="24">
        <x:v>20.199999999999999</x:v>
      </x:c>
      <x:c r="E54" s="24">
        <x:v>33.700000000000003</x:v>
      </x:c>
      <x:c r="F54" s="24">
        <x:v>27.300000000000001</x:v>
      </x:c>
      <x:c r="G54" s="24">
        <x:v>17.600000000000001</x:v>
      </x:c>
      <x:c r="H54" s="24">
        <x:v>39.799999999999997</x:v>
      </x:c>
      <x:c r="I54" s="27">
        <x:v>28</x:v>
      </x:c>
    </x:row>
    <x:row r="55" spans="1:9" ht="23.25" customHeight="1">
      <x:c r="A55" s="22" t="s">
        <x:v>42</x:v>
      </x:c>
      <x:c r="B55" s="23"/>
      <x:c r="C55" s="23"/>
      <x:c r="D55" s="24">
        <x:v>23.899999999999999</x:v>
      </x:c>
      <x:c r="E55" s="24">
        <x:v>18.699999999999999</x:v>
      </x:c>
      <x:c r="F55" s="24">
        <x:v>21.199999999999999</x:v>
      </x:c>
      <x:c r="G55" s="24">
        <x:v>12.699999999999999</x:v>
      </x:c>
      <x:c r="H55" s="24">
        <x:v>14</x:v>
      </x:c>
      <x:c r="I55" s="27">
        <x:v>10.199999999999999</x:v>
      </x:c>
    </x:row>
    <x:row r="56" spans="1:9" ht="23.25" customHeight="1">
      <x:c r="A56" s="22" t="s">
        <x:v>14</x:v>
      </x:c>
      <x:c r="B56" s="23">
        <x:v>109.63</x:v>
      </x:c>
      <x:c r="C56" s="23">
        <x:v>157.37</x:v>
      </x:c>
      <x:c r="D56" s="24">
        <x:v>132.09999999999999</x:v>
      </x:c>
      <x:c r="E56" s="24">
        <x:v>68.900000000000006</x:v>
      </x:c>
      <x:c r="F56" s="24">
        <x:v>216.90000000000001</x:v>
      </x:c>
      <x:c r="G56" s="24">
        <x:v>157.19999999999999</x:v>
      </x:c>
      <x:c r="H56" s="24">
        <x:v>83.5</x:v>
      </x:c>
      <x:c r="I56" s="27">
        <x:v>134.19999999999999</x:v>
      </x:c>
    </x:row>
    <x:row r="57" spans="1:9" ht="23.25" customHeight="1">
      <x:c r="A57" s="22" t="s">
        <x:v>31</x:v>
      </x:c>
      <x:c r="B57" s="23">
        <x:v>0.23000000000000001</x:v>
      </x:c>
      <x:c r="C57" s="23">
        <x:v>0.27000000000000002</x:v>
      </x:c>
      <x:c r="D57" s="24">
        <x:v>0.5</x:v>
      </x:c>
      <x:c r="E57" s="24">
        <x:v>0.80000000000000004</x:v>
      </x:c>
      <x:c r="F57" s="24">
        <x:v>0.59999999999999998</x:v>
      </x:c>
      <x:c r="G57" s="24">
        <x:v>0.40000000000000002</x:v>
      </x:c>
      <x:c r="H57" s="24">
        <x:v>0.5</x:v>
      </x:c>
      <x:c r="I57" s="27">
        <x:v>0.40000000000000002</x:v>
      </x:c>
    </x:row>
    <x:row r="58" spans="1:9" ht="23.25" customHeight="1">
      <x:c r="A58" s="22" t="s">
        <x:v>13</x:v>
      </x:c>
      <x:c r="B58" s="23">
        <x:v>0.27000000000000002</x:v>
      </x:c>
      <x:c r="C58" s="23">
        <x:v>0.31</x:v>
      </x:c>
      <x:c r="D58" s="24">
        <x:v>0.40000000000000002</x:v>
      </x:c>
      <x:c r="E58" s="24">
        <x:v>0.5</x:v>
      </x:c>
      <x:c r="F58" s="24">
        <x:v>0.5</x:v>
      </x:c>
      <x:c r="G58" s="24">
        <x:v>0.29999999999999999</x:v>
      </x:c>
      <x:c r="H58" s="24">
        <x:v>0.29999999999999999</x:v>
      </x:c>
      <x:c r="I58" s="27">
        <x:v>0.5</x:v>
      </x:c>
    </x:row>
    <x:row r="59" spans="1:9" ht="23.25" customHeight="1">
      <x:c r="A59" s="22" t="s">
        <x:v>15</x:v>
      </x:c>
      <x:c r="B59" s="23">
        <x:v>16.25</x:v>
      </x:c>
      <x:c r="C59" s="23">
        <x:v>22.199999999999999</x:v>
      </x:c>
      <x:c r="D59" s="24">
        <x:v>29.100000000000001</x:v>
      </x:c>
      <x:c r="E59" s="24">
        <x:v>13.199999999999999</x:v>
      </x:c>
      <x:c r="F59" s="24">
        <x:v>63.700000000000003</x:v>
      </x:c>
      <x:c r="G59" s="24">
        <x:v>52.399999999999999</x:v>
      </x:c>
      <x:c r="H59" s="24">
        <x:v>9.0999999999999996</x:v>
      </x:c>
      <x:c r="I59" s="27">
        <x:v>7.2999999999999998</x:v>
      </x:c>
    </x:row>
    <x:row r="60" spans="1:9" ht="23.25" customHeight="1">
      <x:c r="A60" s="22" t="s">
        <x:v>36</x:v>
      </x:c>
      <x:c r="B60" s="23">
        <x:v>180.27000000000001</x:v>
      </x:c>
      <x:c r="C60" s="23">
        <x:v>242.22999999999999</x:v>
      </x:c>
      <x:c r="D60" s="24">
        <x:v>252.09999999999999</x:v>
      </x:c>
      <x:c r="E60" s="24">
        <x:v>363.19999999999999</x:v>
      </x:c>
      <x:c r="F60" s="24">
        <x:v>227.59999999999999</x:v>
      </x:c>
      <x:c r="G60" s="24">
        <x:v>198.5</x:v>
      </x:c>
      <x:c r="H60" s="24">
        <x:v>249</x:v>
      </x:c>
      <x:c r="I60" s="27">
        <x:v>222</x:v>
      </x:c>
    </x:row>
    <x:row r="61" spans="1:9" ht="23.25" customHeight="1">
      <x:c r="A61" s="22" t="s">
        <x:v>32</x:v>
      </x:c>
      <x:c r="B61" s="25">
        <x:v>2.6600000000000001</x:v>
      </x:c>
      <x:c r="C61" s="25">
        <x:v>3.4500000000000002</x:v>
      </x:c>
      <x:c r="D61" s="26">
        <x:v>3.8999999999999999</x:v>
      </x:c>
      <x:c r="E61" s="26">
        <x:v>5.7000000000000002</x:v>
      </x:c>
      <x:c r="F61" s="26">
        <x:v>3.7000000000000002</x:v>
      </x:c>
      <x:c r="G61" s="26">
        <x:v>3</x:v>
      </x:c>
      <x:c r="H61" s="26">
        <x:v>3.7000000000000002</x:v>
      </x:c>
      <x:c r="I61" s="28">
        <x:v>3.6000000000000001</x:v>
      </x:c>
    </x:row>
    <x:row r="62" spans="1:10" s="5" customFormat="1" ht="68.25" customHeight="1">
      <x:c r="A62" s="32" t="s">
        <x:v>17</x:v>
      </x:c>
      <x:c r="B62" s="33"/>
      <x:c r="C62" s="33"/>
      <x:c r="D62" s="33"/>
      <x:c r="E62" s="33"/>
      <x:c r="F62" s="33"/>
      <x:c r="G62" s="33"/>
      <x:c r="H62" s="33"/>
      <x:c r="I62" s="34"/>
      <x:c r="J62" s="2"/>
    </x:row>
    <x:row r="63" ht="37.5" customHeight="1"/>
    <x:row r="64" spans="1:9" ht="29.649999999999999" customHeight="1">
      <x:c r="A64" s="35" t="s">
        <x:v>59</x:v>
      </x:c>
      <x:c r="B64" s="35"/>
      <x:c r="C64" s="35"/>
      <x:c r="D64" s="35"/>
      <x:c r="E64" s="35"/>
      <x:c r="F64" s="35"/>
      <x:c r="G64" s="35"/>
      <x:c r="H64" s="35"/>
      <x:c r="I64" s="35"/>
    </x:row>
    <x:row r="65" spans="1:9" ht="16.699999999999999" customHeight="1">
      <x:c r="A65" s="36" t="s">
        <x:v>6</x:v>
      </x:c>
      <x:c r="B65" s="36"/>
      <x:c r="C65" s="36"/>
      <x:c r="D65" s="6"/>
      <x:c r="E65" s="7"/>
      <x:c r="F65" s="7"/>
      <x:c r="G65" s="7"/>
      <x:c r="I65" s="7"/>
    </x:row>
    <x:row r="66" spans="1:9" ht="25.350000000000001" customHeight="1">
      <x:c r="A66" s="37" t="s">
        <x:v>8</x:v>
      </x:c>
      <x:c r="B66" s="38"/>
      <x:c r="C66" s="38"/>
      <x:c r="D66" s="38"/>
      <x:c r="E66" s="8">
        <x:v>15</x:v>
      </x:c>
      <x:c r="F66" s="8">
        <x:f>E66+1</x:f>
        <x:v>16</x:v>
      </x:c>
      <x:c r="G66" s="8">
        <x:f t="shared" ref="G66:I66" si="2">F66+1</x:f>
        <x:v>17</x:v>
      </x:c>
      <x:c r="H66" s="8">
        <x:f t="shared" si="2"/>
        <x:v>18</x:v>
      </x:c>
      <x:c r="I66" s="8">
        <x:f t="shared" si="2"/>
        <x:v>19</x:v>
      </x:c>
    </x:row>
    <x:row r="67" spans="1:12" ht="129.75" customHeight="1">
      <x:c r="A67" s="39"/>
      <x:c r="B67" s="40"/>
      <x:c r="C67" s="40"/>
      <x:c r="D67" s="41"/>
      <x:c r="E67" s="54" t="s">
        <x:v>48</x:v>
      </x:c>
      <x:c r="F67" s="54" t="s">
        <x:v>25</x:v>
      </x:c>
      <x:c r="G67" s="55" t="s">
        <x:v>46</x:v>
      </x:c>
      <x:c r="H67" s="55" t="s">
        <x:v>1</x:v>
      </x:c>
      <x:c r="I67" s="54" t="s">
        <x:v>22</x:v>
      </x:c>
      <x:c r="L67" s="9"/>
    </x:row>
    <x:row r="68" spans="1:9" ht="19.149999999999999" customHeight="1">
      <x:c r="A68" s="45" t="s">
        <x:v>58</x:v>
      </x:c>
      <x:c r="B68" s="46"/>
      <x:c r="C68" s="46"/>
      <x:c r="D68" s="47"/>
      <x:c r="E68" s="10" t="s">
        <x:v>53</x:v>
      </x:c>
      <x:c r="F68" s="10" t="s">
        <x:v>53</x:v>
      </x:c>
      <x:c r="G68" s="11" t="s">
        <x:v>53</x:v>
      </x:c>
      <x:c r="H68" s="10" t="s">
        <x:v>53</x:v>
      </x:c>
      <x:c r="I68" s="12" t="s">
        <x:v>53</x:v>
      </x:c>
    </x:row>
    <x:row r="69" spans="1:9" ht="19.149999999999999" customHeight="1">
      <x:c r="A69" s="42" t="s">
        <x:v>52</x:v>
      </x:c>
      <x:c r="B69" s="43"/>
      <x:c r="C69" s="43"/>
      <x:c r="D69" s="44"/>
      <x:c r="E69" s="13" t="s">
        <x:v>54</x:v>
      </x:c>
      <x:c r="F69" s="13" t="s">
        <x:v>54</x:v>
      </x:c>
      <x:c r="G69" s="13" t="s">
        <x:v>54</x:v>
      </x:c>
      <x:c r="H69" s="13" t="s">
        <x:v>54</x:v>
      </x:c>
      <x:c r="I69" s="13" t="s">
        <x:v>54</x:v>
      </x:c>
    </x:row>
    <x:row r="70" spans="1:9" ht="19.149999999999999" customHeight="1">
      <x:c r="A70" s="42" t="s">
        <x:v>12</x:v>
      </x:c>
      <x:c r="B70" s="43"/>
      <x:c r="C70" s="43"/>
      <x:c r="D70" s="44"/>
      <x:c r="E70" s="13" t="s">
        <x:v>33</x:v>
      </x:c>
      <x:c r="F70" s="13" t="s">
        <x:v>33</x:v>
      </x:c>
      <x:c r="G70" s="13" t="s">
        <x:v>33</x:v>
      </x:c>
      <x:c r="H70" s="13" t="s">
        <x:v>33</x:v>
      </x:c>
      <x:c r="I70" s="13" t="s">
        <x:v>33</x:v>
      </x:c>
    </x:row>
    <x:row r="71" spans="1:9" ht="19.149999999999999" customHeight="1">
      <x:c r="A71" s="42" t="s">
        <x:v>10</x:v>
      </x:c>
      <x:c r="B71" s="43"/>
      <x:c r="C71" s="43"/>
      <x:c r="D71" s="44"/>
      <x:c r="E71" s="13" t="s">
        <x:v>54</x:v>
      </x:c>
      <x:c r="F71" s="13" t="s">
        <x:v>54</x:v>
      </x:c>
      <x:c r="G71" s="13" t="s">
        <x:v>54</x:v>
      </x:c>
      <x:c r="H71" s="13" t="s">
        <x:v>54</x:v>
      </x:c>
      <x:c r="I71" s="13" t="s">
        <x:v>54</x:v>
      </x:c>
    </x:row>
    <x:row r="72" spans="1:9" ht="18" customHeight="1">
      <x:c r="A72" s="42" t="s">
        <x:v>11</x:v>
      </x:c>
      <x:c r="B72" s="43"/>
      <x:c r="C72" s="43"/>
      <x:c r="D72" s="44"/>
      <x:c r="E72" s="14" t="s">
        <x:v>54</x:v>
      </x:c>
      <x:c r="F72" s="14" t="s">
        <x:v>54</x:v>
      </x:c>
      <x:c r="G72" s="15" t="s">
        <x:v>54</x:v>
      </x:c>
      <x:c r="H72" s="14" t="s">
        <x:v>54</x:v>
      </x:c>
      <x:c r="I72" s="13" t="s">
        <x:v>54</x:v>
      </x:c>
    </x:row>
    <x:row r="73" spans="1:9" ht="19.149999999999999" customHeight="1">
      <x:c r="A73" s="42" t="s">
        <x:v>41</x:v>
      </x:c>
      <x:c r="B73" s="43"/>
      <x:c r="C73" s="43"/>
      <x:c r="D73" s="44"/>
      <x:c r="E73" s="14" t="s">
        <x:v>54</x:v>
      </x:c>
      <x:c r="F73" s="14" t="s">
        <x:v>54</x:v>
      </x:c>
      <x:c r="G73" s="14" t="s">
        <x:v>54</x:v>
      </x:c>
      <x:c r="H73" s="14" t="s">
        <x:v>54</x:v>
      </x:c>
      <x:c r="I73" s="13" t="s">
        <x:v>54</x:v>
      </x:c>
    </x:row>
    <x:row r="74" spans="1:9" ht="19.149999999999999" customHeight="1">
      <x:c r="A74" s="42" t="s">
        <x:v>7</x:v>
      </x:c>
      <x:c r="B74" s="43"/>
      <x:c r="C74" s="43"/>
      <x:c r="D74" s="44"/>
      <x:c r="E74" s="14" t="s">
        <x:v>54</x:v>
      </x:c>
      <x:c r="F74" s="14" t="s">
        <x:v>54</x:v>
      </x:c>
      <x:c r="G74" s="14" t="s">
        <x:v>54</x:v>
      </x:c>
      <x:c r="H74" s="14" t="s">
        <x:v>54</x:v>
      </x:c>
      <x:c r="I74" s="13" t="s">
        <x:v>54</x:v>
      </x:c>
    </x:row>
    <x:row r="75" spans="1:9" ht="19.149999999999999" customHeight="1">
      <x:c r="A75" s="42" t="s">
        <x:v>37</x:v>
      </x:c>
      <x:c r="B75" s="43"/>
      <x:c r="C75" s="43"/>
      <x:c r="D75" s="44"/>
      <x:c r="E75" s="14" t="s">
        <x:v>56</x:v>
      </x:c>
      <x:c r="F75" s="14" t="s">
        <x:v>56</x:v>
      </x:c>
      <x:c r="G75" s="14" t="s">
        <x:v>56</x:v>
      </x:c>
      <x:c r="H75" s="14" t="s">
        <x:v>56</x:v>
      </x:c>
      <x:c r="I75" s="14" t="s">
        <x:v>56</x:v>
      </x:c>
    </x:row>
    <x:row r="76" spans="1:9" ht="19.149999999999999" customHeight="1">
      <x:c r="A76" s="42" t="s">
        <x:v>9</x:v>
      </x:c>
      <x:c r="B76" s="43"/>
      <x:c r="C76" s="43"/>
      <x:c r="D76" s="44"/>
      <x:c r="E76" s="14" t="s">
        <x:v>35</x:v>
      </x:c>
      <x:c r="F76" s="14" t="s">
        <x:v>35</x:v>
      </x:c>
      <x:c r="G76" s="14" t="s">
        <x:v>35</x:v>
      </x:c>
      <x:c r="H76" s="14" t="s">
        <x:v>35</x:v>
      </x:c>
      <x:c r="I76" s="14" t="s">
        <x:v>35</x:v>
      </x:c>
    </x:row>
    <x:row r="77" spans="1:9" ht="19.149999999999999" customHeight="1">
      <x:c r="A77" s="42" t="s">
        <x:v>30</x:v>
      </x:c>
      <x:c r="B77" s="43"/>
      <x:c r="C77" s="43"/>
      <x:c r="D77" s="44"/>
      <x:c r="E77" s="14" t="s">
        <x:v>54</x:v>
      </x:c>
      <x:c r="F77" s="14" t="s">
        <x:v>54</x:v>
      </x:c>
      <x:c r="G77" s="14" t="s">
        <x:v>54</x:v>
      </x:c>
      <x:c r="H77" s="14" t="s">
        <x:v>54</x:v>
      </x:c>
      <x:c r="I77" s="13" t="s">
        <x:v>54</x:v>
      </x:c>
    </x:row>
    <x:row r="78" spans="1:9" ht="19.149999999999999" customHeight="1">
      <x:c r="A78" s="42" t="s">
        <x:v>39</x:v>
      </x:c>
      <x:c r="B78" s="43"/>
      <x:c r="C78" s="43"/>
      <x:c r="D78" s="44"/>
      <x:c r="E78" s="14" t="s">
        <x:v>54</x:v>
      </x:c>
      <x:c r="F78" s="14" t="s">
        <x:v>54</x:v>
      </x:c>
      <x:c r="G78" s="14" t="s">
        <x:v>54</x:v>
      </x:c>
      <x:c r="H78" s="14" t="s">
        <x:v>54</x:v>
      </x:c>
      <x:c r="I78" s="13" t="s">
        <x:v>54</x:v>
      </x:c>
    </x:row>
    <x:row r="79" spans="1:254" s="1" customFormat="1" ht="19.149999999999999" customHeight="1">
      <x:c r="A79" s="42" t="s">
        <x:v>55</x:v>
      </x:c>
      <x:c r="B79" s="43"/>
      <x:c r="C79" s="43"/>
      <x:c r="D79" s="44"/>
      <x:c r="E79" s="14" t="s">
        <x:v>54</x:v>
      </x:c>
      <x:c r="F79" s="14" t="s">
        <x:v>54</x:v>
      </x:c>
      <x:c r="G79" s="14" t="s">
        <x:v>54</x:v>
      </x:c>
      <x:c r="H79" s="14" t="s">
        <x:v>54</x:v>
      </x:c>
      <x:c r="I79" s="13" t="s">
        <x:v>54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2" t="s">
        <x:v>51</x:v>
      </x:c>
      <x:c r="B80" s="43"/>
      <x:c r="C80" s="43"/>
      <x:c r="D80" s="44"/>
      <x:c r="E80" s="14" t="s">
        <x:v>54</x:v>
      </x:c>
      <x:c r="F80" s="14" t="s">
        <x:v>54</x:v>
      </x:c>
      <x:c r="G80" s="14" t="s">
        <x:v>54</x:v>
      </x:c>
      <x:c r="H80" s="14" t="s">
        <x:v>54</x:v>
      </x:c>
      <x:c r="I80" s="13" t="s">
        <x:v>54</x:v>
      </x:c>
    </x:row>
    <x:row r="81" spans="1:9" ht="19.149999999999999" customHeight="1">
      <x:c r="A81" s="48" t="s">
        <x:v>50</x:v>
      </x:c>
      <x:c r="B81" s="49"/>
      <x:c r="C81" s="49"/>
      <x:c r="D81" s="50"/>
      <x:c r="E81" s="16"/>
      <x:c r="F81" s="16"/>
      <x:c r="G81" s="17"/>
      <x:c r="H81" s="16"/>
      <x:c r="I81" s="18"/>
    </x:row>
    <x:row r="82" spans="1:9" ht="30.600000000000001" customHeight="1">
      <x:c r="A82" s="19" t="s">
        <x:v>57</x:v>
      </x:c>
      <x:c r="B82" s="19" t="s">
        <x:v>34</x:v>
      </x:c>
      <x:c r="C82" s="19" t="s">
        <x:v>38</x:v>
      </x:c>
      <x:c r="D82" s="19" t="s">
        <x:v>43</x:v>
      </x:c>
      <x:c r="E82" s="19" t="s">
        <x:v>49</x:v>
      </x:c>
      <x:c r="F82" s="19" t="s">
        <x:v>49</x:v>
      </x:c>
      <x:c r="G82" s="20" t="s">
        <x:v>49</x:v>
      </x:c>
      <x:c r="H82" s="19" t="s">
        <x:v>49</x:v>
      </x:c>
      <x:c r="I82" s="21" t="s">
        <x:v>49</x:v>
      </x:c>
    </x:row>
    <x:row r="83" spans="1:9" ht="23.25" customHeight="1">
      <x:c r="A83" s="22" t="s">
        <x:v>16</x:v>
      </x:c>
      <x:c r="B83" s="23">
        <x:v>508.06999999999999</x:v>
      </x:c>
      <x:c r="C83" s="23">
        <x:v>620.98000000000002</x:v>
      </x:c>
      <x:c r="D83" s="24">
        <x:v>-0.10000000000000001</x:v>
      </x:c>
      <x:c r="E83" s="24">
        <x:v>666.39999999999998</x:v>
      </x:c>
      <x:c r="F83" s="24">
        <x:v>564.5</x:v>
      </x:c>
      <x:c r="G83" s="24">
        <x:v>544.39999999999998</x:v>
      </x:c>
      <x:c r="H83" s="24">
        <x:v>536.10000000000002</x:v>
      </x:c>
      <x:c r="I83" s="27">
        <x:v>527.29999999999995</x:v>
      </x:c>
    </x:row>
    <x:row r="84" spans="1:9" ht="23.25" customHeight="1">
      <x:c r="A84" s="22" t="s">
        <x:v>29</x:v>
      </x:c>
      <x:c r="B84" s="23"/>
      <x:c r="C84" s="23"/>
      <x:c r="D84" s="24">
        <x:v>53.399999999999999</x:v>
      </x:c>
      <x:c r="E84" s="24">
        <x:v>83</x:v>
      </x:c>
      <x:c r="F84" s="24">
        <x:v>79.099999999999994</x:v>
      </x:c>
      <x:c r="G84" s="24">
        <x:v>77</x:v>
      </x:c>
      <x:c r="H84" s="24">
        <x:v>78.799999999999997</x:v>
      </x:c>
      <x:c r="I84" s="27">
        <x:v>68.099999999999994</x:v>
      </x:c>
    </x:row>
    <x:row r="85" spans="1:9" ht="23.25" customHeight="1">
      <x:c r="A85" s="22" t="s">
        <x:v>40</x:v>
      </x:c>
      <x:c r="B85" s="23">
        <x:v>10.359999999999999</x:v>
      </x:c>
      <x:c r="C85" s="23">
        <x:v>28.100000000000001</x:v>
      </x:c>
      <x:c r="D85" s="24">
        <x:v>16.800000000000001</x:v>
      </x:c>
      <x:c r="E85" s="24">
        <x:v>22.899999999999999</x:v>
      </x:c>
      <x:c r="F85" s="24">
        <x:v>24.899999999999999</x:v>
      </x:c>
      <x:c r="G85" s="24">
        <x:v>18.699999999999999</x:v>
      </x:c>
      <x:c r="H85" s="24">
        <x:v>26.899999999999999</x:v>
      </x:c>
      <x:c r="I85" s="27">
        <x:v>28.199999999999999</x:v>
      </x:c>
    </x:row>
    <x:row r="86" spans="1:9" ht="23.25" customHeight="1">
      <x:c r="A86" s="22" t="s">
        <x:v>42</x:v>
      </x:c>
      <x:c r="B86" s="23"/>
      <x:c r="C86" s="23"/>
      <x:c r="D86" s="24">
        <x:v>29.800000000000001</x:v>
      </x:c>
      <x:c r="E86" s="24">
        <x:v>28.100000000000001</x:v>
      </x:c>
      <x:c r="F86" s="24">
        <x:v>17.699999999999999</x:v>
      </x:c>
      <x:c r="G86" s="24">
        <x:v>18.100000000000001</x:v>
      </x:c>
      <x:c r="H86" s="24">
        <x:v>14.4</x:v>
      </x:c>
      <x:c r="I86" s="27">
        <x:v>17.300000000000001</x:v>
      </x:c>
    </x:row>
    <x:row r="87" spans="1:9" ht="23.25" customHeight="1">
      <x:c r="A87" s="22" t="s">
        <x:v>14</x:v>
      </x:c>
      <x:c r="B87" s="23">
        <x:v>109.63</x:v>
      </x:c>
      <x:c r="C87" s="23">
        <x:v>157.37</x:v>
      </x:c>
      <x:c r="D87" s="24">
        <x:v>196.59999999999999</x:v>
      </x:c>
      <x:c r="E87" s="24">
        <x:v>193.80000000000001</x:v>
      </x:c>
      <x:c r="F87" s="24">
        <x:v>135.69999999999999</x:v>
      </x:c>
      <x:c r="G87" s="24">
        <x:v>248.69999999999999</x:v>
      </x:c>
      <x:c r="H87" s="24">
        <x:v>205.30000000000001</x:v>
      </x:c>
      <x:c r="I87" s="27">
        <x:v>199.59999999999999</x:v>
      </x:c>
    </x:row>
    <x:row r="88" spans="1:9" ht="23.25" customHeight="1">
      <x:c r="A88" s="22" t="s">
        <x:v>31</x:v>
      </x:c>
      <x:c r="B88" s="23">
        <x:v>0.23000000000000001</x:v>
      </x:c>
      <x:c r="C88" s="23">
        <x:v>0.27000000000000002</x:v>
      </x:c>
      <x:c r="D88" s="24">
        <x:v>0.59999999999999998</x:v>
      </x:c>
      <x:c r="E88" s="24">
        <x:v>0.40000000000000002</x:v>
      </x:c>
      <x:c r="F88" s="24">
        <x:v>0.80000000000000004</x:v>
      </x:c>
      <x:c r="G88" s="24">
        <x:v>0.29999999999999999</x:v>
      </x:c>
      <x:c r="H88" s="24">
        <x:v>0.40000000000000002</x:v>
      </x:c>
      <x:c r="I88" s="27">
        <x:v>0.90000000000000002</x:v>
      </x:c>
    </x:row>
    <x:row r="89" spans="1:9" ht="23.25" customHeight="1">
      <x:c r="A89" s="22" t="s">
        <x:v>13</x:v>
      </x:c>
      <x:c r="B89" s="23">
        <x:v>0.27000000000000002</x:v>
      </x:c>
      <x:c r="C89" s="23">
        <x:v>0.31</x:v>
      </x:c>
      <x:c r="D89" s="24">
        <x:v>0.5</x:v>
      </x:c>
      <x:c r="E89" s="24">
        <x:v>0.40000000000000002</x:v>
      </x:c>
      <x:c r="F89" s="24">
        <x:v>0.59999999999999998</x:v>
      </x:c>
      <x:c r="G89" s="24">
        <x:v>0.5</x:v>
      </x:c>
      <x:c r="H89" s="24">
        <x:v>0.20000000000000001</x:v>
      </x:c>
      <x:c r="I89" s="27">
        <x:v>0.59999999999999998</x:v>
      </x:c>
    </x:row>
    <x:row r="90" spans="1:9" ht="23.25" customHeight="1">
      <x:c r="A90" s="22" t="s">
        <x:v>15</x:v>
      </x:c>
      <x:c r="B90" s="23">
        <x:v>16.25</x:v>
      </x:c>
      <x:c r="C90" s="23">
        <x:v>22.199999999999999</x:v>
      </x:c>
      <x:c r="D90" s="24">
        <x:v>25.600000000000001</x:v>
      </x:c>
      <x:c r="E90" s="24">
        <x:v>49.200000000000003</x:v>
      </x:c>
      <x:c r="F90" s="24">
        <x:v>13.699999999999999</x:v>
      </x:c>
      <x:c r="G90" s="24">
        <x:v>18.199999999999999</x:v>
      </x:c>
      <x:c r="H90" s="24">
        <x:v>9.1999999999999993</x:v>
      </x:c>
      <x:c r="I90" s="27">
        <x:v>37.700000000000003</x:v>
      </x:c>
    </x:row>
    <x:row r="91" spans="1:9" ht="23.25" customHeight="1">
      <x:c r="A91" s="22" t="s">
        <x:v>36</x:v>
      </x:c>
      <x:c r="B91" s="23">
        <x:v>180.27000000000001</x:v>
      </x:c>
      <x:c r="C91" s="23">
        <x:v>242.22999999999999</x:v>
      </x:c>
      <x:c r="D91" s="24">
        <x:v>225.5</x:v>
      </x:c>
      <x:c r="E91" s="24">
        <x:v>174.5</x:v>
      </x:c>
      <x:c r="F91" s="24">
        <x:v>235.40000000000001</x:v>
      </x:c>
      <x:c r="G91" s="24">
        <x:v>243.09999999999999</x:v>
      </x:c>
      <x:c r="H91" s="24">
        <x:v>224.40000000000001</x:v>
      </x:c>
      <x:c r="I91" s="27">
        <x:v>250</x:v>
      </x:c>
    </x:row>
    <x:row r="92" spans="1:9" ht="23.25" customHeight="1">
      <x:c r="A92" s="22" t="s">
        <x:v>32</x:v>
      </x:c>
      <x:c r="B92" s="25">
        <x:v>2.6600000000000001</x:v>
      </x:c>
      <x:c r="C92" s="25">
        <x:v>3.4500000000000002</x:v>
      </x:c>
      <x:c r="D92" s="26">
        <x:v>4.0999999999999996</x:v>
      </x:c>
      <x:c r="E92" s="26">
        <x:v>4.0999999999999996</x:v>
      </x:c>
      <x:c r="F92" s="26">
        <x:v>4.5</x:v>
      </x:c>
      <x:c r="G92" s="26">
        <x:v>4.5999999999999996</x:v>
      </x:c>
      <x:c r="H92" s="26">
        <x:v>3.7000000000000002</x:v>
      </x:c>
      <x:c r="I92" s="28">
        <x:v>3.7000000000000002</x:v>
      </x:c>
    </x:row>
    <x:row r="93" spans="1:10" s="5" customFormat="1" ht="68.25" customHeight="1">
      <x:c r="A93" s="32" t="s">
        <x:v>17</x:v>
      </x:c>
      <x:c r="B93" s="33"/>
      <x:c r="C93" s="33"/>
      <x:c r="D93" s="33"/>
      <x:c r="E93" s="33"/>
      <x:c r="F93" s="33"/>
      <x:c r="G93" s="33"/>
      <x:c r="H93" s="33"/>
      <x:c r="I93" s="34"/>
      <x:c r="J93" s="2"/>
    </x:row>
    <x:row r="94" ht="37.5" customHeight="1"/>
    <x:row r="95" spans="1:9" ht="29.649999999999999" customHeight="1">
      <x:c r="A95" s="35" t="s">
        <x:v>59</x:v>
      </x:c>
      <x:c r="B95" s="35"/>
      <x:c r="C95" s="35"/>
      <x:c r="D95" s="35"/>
      <x:c r="E95" s="35"/>
      <x:c r="F95" s="35"/>
      <x:c r="G95" s="35"/>
      <x:c r="H95" s="35"/>
      <x:c r="I95" s="35"/>
    </x:row>
    <x:row r="96" spans="1:9" ht="16.699999999999999" customHeight="1">
      <x:c r="A96" s="36" t="s">
        <x:v>6</x:v>
      </x:c>
      <x:c r="B96" s="36"/>
      <x:c r="C96" s="36"/>
      <x:c r="D96" s="6"/>
      <x:c r="E96" s="7"/>
      <x:c r="F96" s="7"/>
      <x:c r="G96" s="7"/>
      <x:c r="I96" s="7"/>
    </x:row>
    <x:row r="97" spans="1:9" ht="25.350000000000001" customHeight="1">
      <x:c r="A97" s="37" t="s">
        <x:v>8</x:v>
      </x:c>
      <x:c r="B97" s="38"/>
      <x:c r="C97" s="38"/>
      <x:c r="D97" s="38"/>
      <x:c r="E97" s="8">
        <x:v>22</x:v>
      </x:c>
      <x:c r="F97" s="8">
        <x:f>E97+1</x:f>
        <x:v>23</x:v>
      </x:c>
      <x:c r="G97" s="8">
        <x:f t="shared" ref="G97:I97" si="3">F97+1</x:f>
        <x:v>24</x:v>
      </x:c>
      <x:c r="H97" s="8">
        <x:f t="shared" si="3"/>
        <x:v>25</x:v>
      </x:c>
      <x:c r="I97" s="8">
        <x:f t="shared" si="3"/>
        <x:v>26</x:v>
      </x:c>
    </x:row>
    <x:row r="98" spans="1:12" ht="129.75" customHeight="1">
      <x:c r="A98" s="39"/>
      <x:c r="B98" s="40"/>
      <x:c r="C98" s="40"/>
      <x:c r="D98" s="41"/>
      <x:c r="E98" s="53" t="s">
        <x:v>24</x:v>
      </x:c>
      <x:c r="F98" s="54" t="s">
        <x:v>3</x:v>
      </x:c>
      <x:c r="G98" s="52" t="s">
        <x:v>5</x:v>
      </x:c>
      <x:c r="H98" s="52" t="s">
        <x:v>23</x:v>
      </x:c>
      <x:c r="I98" s="52" t="s">
        <x:v>2</x:v>
      </x:c>
      <x:c r="L98" s="9"/>
    </x:row>
    <x:row r="99" spans="1:9" ht="19.149999999999999" customHeight="1">
      <x:c r="A99" s="45" t="s">
        <x:v>58</x:v>
      </x:c>
      <x:c r="B99" s="46"/>
      <x:c r="C99" s="46"/>
      <x:c r="D99" s="47"/>
      <x:c r="E99" s="10" t="s">
        <x:v>53</x:v>
      </x:c>
      <x:c r="F99" s="10" t="s">
        <x:v>53</x:v>
      </x:c>
      <x:c r="G99" s="11" t="s">
        <x:v>53</x:v>
      </x:c>
      <x:c r="H99" s="10" t="s">
        <x:v>53</x:v>
      </x:c>
      <x:c r="I99" s="12" t="s">
        <x:v>53</x:v>
      </x:c>
    </x:row>
    <x:row r="100" spans="1:9" ht="19.149999999999999" customHeight="1">
      <x:c r="A100" s="42" t="s">
        <x:v>52</x:v>
      </x:c>
      <x:c r="B100" s="43"/>
      <x:c r="C100" s="43"/>
      <x:c r="D100" s="44"/>
      <x:c r="E100" s="13" t="s">
        <x:v>54</x:v>
      </x:c>
      <x:c r="F100" s="13" t="s">
        <x:v>54</x:v>
      </x:c>
      <x:c r="G100" s="13" t="s">
        <x:v>54</x:v>
      </x:c>
      <x:c r="H100" s="13" t="s">
        <x:v>54</x:v>
      </x:c>
      <x:c r="I100" s="13" t="s">
        <x:v>54</x:v>
      </x:c>
    </x:row>
    <x:row r="101" spans="1:9" ht="19.149999999999999" customHeight="1">
      <x:c r="A101" s="42" t="s">
        <x:v>12</x:v>
      </x:c>
      <x:c r="B101" s="43"/>
      <x:c r="C101" s="43"/>
      <x:c r="D101" s="44"/>
      <x:c r="E101" s="13" t="s">
        <x:v>33</x:v>
      </x:c>
      <x:c r="F101" s="13" t="s">
        <x:v>33</x:v>
      </x:c>
      <x:c r="G101" s="13" t="s">
        <x:v>33</x:v>
      </x:c>
      <x:c r="H101" s="13" t="s">
        <x:v>33</x:v>
      </x:c>
      <x:c r="I101" s="13" t="s">
        <x:v>33</x:v>
      </x:c>
    </x:row>
    <x:row r="102" spans="1:9" ht="19.149999999999999" customHeight="1">
      <x:c r="A102" s="42" t="s">
        <x:v>10</x:v>
      </x:c>
      <x:c r="B102" s="43"/>
      <x:c r="C102" s="43"/>
      <x:c r="D102" s="44"/>
      <x:c r="E102" s="13" t="s">
        <x:v>54</x:v>
      </x:c>
      <x:c r="F102" s="13" t="s">
        <x:v>54</x:v>
      </x:c>
      <x:c r="G102" s="13" t="s">
        <x:v>54</x:v>
      </x:c>
      <x:c r="H102" s="13" t="s">
        <x:v>54</x:v>
      </x:c>
      <x:c r="I102" s="13" t="s">
        <x:v>54</x:v>
      </x:c>
    </x:row>
    <x:row r="103" spans="1:9" ht="18" customHeight="1">
      <x:c r="A103" s="42" t="s">
        <x:v>11</x:v>
      </x:c>
      <x:c r="B103" s="43"/>
      <x:c r="C103" s="43"/>
      <x:c r="D103" s="44"/>
      <x:c r="E103" s="14" t="s">
        <x:v>54</x:v>
      </x:c>
      <x:c r="F103" s="14" t="s">
        <x:v>54</x:v>
      </x:c>
      <x:c r="G103" s="15" t="s">
        <x:v>54</x:v>
      </x:c>
      <x:c r="H103" s="14" t="s">
        <x:v>54</x:v>
      </x:c>
      <x:c r="I103" s="13" t="s">
        <x:v>54</x:v>
      </x:c>
    </x:row>
    <x:row r="104" spans="1:254" s="1" customFormat="1" ht="18" customHeight="1">
      <x:c r="A104" s="42" t="s">
        <x:v>41</x:v>
      </x:c>
      <x:c r="B104" s="43"/>
      <x:c r="C104" s="43"/>
      <x:c r="D104" s="44"/>
      <x:c r="E104" s="14" t="s">
        <x:v>54</x:v>
      </x:c>
      <x:c r="F104" s="14" t="s">
        <x:v>54</x:v>
      </x:c>
      <x:c r="G104" s="14" t="s">
        <x:v>54</x:v>
      </x:c>
      <x:c r="H104" s="14" t="s">
        <x:v>54</x:v>
      </x:c>
      <x:c r="I104" s="13" t="s">
        <x:v>54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2" t="s">
        <x:v>7</x:v>
      </x:c>
      <x:c r="B105" s="43"/>
      <x:c r="C105" s="43"/>
      <x:c r="D105" s="44"/>
      <x:c r="E105" s="14" t="s">
        <x:v>54</x:v>
      </x:c>
      <x:c r="F105" s="14" t="s">
        <x:v>54</x:v>
      </x:c>
      <x:c r="G105" s="14" t="s">
        <x:v>54</x:v>
      </x:c>
      <x:c r="H105" s="14" t="s">
        <x:v>54</x:v>
      </x:c>
      <x:c r="I105" s="13" t="s">
        <x:v>54</x:v>
      </x:c>
    </x:row>
    <x:row r="106" spans="1:9" ht="19.149999999999999" customHeight="1">
      <x:c r="A106" s="42" t="s">
        <x:v>37</x:v>
      </x:c>
      <x:c r="B106" s="43"/>
      <x:c r="C106" s="43"/>
      <x:c r="D106" s="44"/>
      <x:c r="E106" s="14" t="s">
        <x:v>56</x:v>
      </x:c>
      <x:c r="F106" s="14" t="s">
        <x:v>56</x:v>
      </x:c>
      <x:c r="G106" s="14" t="s">
        <x:v>56</x:v>
      </x:c>
      <x:c r="H106" s="14" t="s">
        <x:v>56</x:v>
      </x:c>
      <x:c r="I106" s="14" t="s">
        <x:v>56</x:v>
      </x:c>
    </x:row>
    <x:row r="107" spans="1:9" ht="19.149999999999999" customHeight="1">
      <x:c r="A107" s="42" t="s">
        <x:v>9</x:v>
      </x:c>
      <x:c r="B107" s="43"/>
      <x:c r="C107" s="43"/>
      <x:c r="D107" s="44"/>
      <x:c r="E107" s="14" t="s">
        <x:v>35</x:v>
      </x:c>
      <x:c r="F107" s="14" t="s">
        <x:v>35</x:v>
      </x:c>
      <x:c r="G107" s="14" t="s">
        <x:v>35</x:v>
      </x:c>
      <x:c r="H107" s="14" t="s">
        <x:v>35</x:v>
      </x:c>
      <x:c r="I107" s="14" t="s">
        <x:v>35</x:v>
      </x:c>
    </x:row>
    <x:row r="108" spans="1:9" ht="19.149999999999999" customHeight="1">
      <x:c r="A108" s="42" t="s">
        <x:v>30</x:v>
      </x:c>
      <x:c r="B108" s="43"/>
      <x:c r="C108" s="43"/>
      <x:c r="D108" s="44"/>
      <x:c r="E108" s="14" t="s">
        <x:v>54</x:v>
      </x:c>
      <x:c r="F108" s="14" t="s">
        <x:v>54</x:v>
      </x:c>
      <x:c r="G108" s="14" t="s">
        <x:v>54</x:v>
      </x:c>
      <x:c r="H108" s="14" t="s">
        <x:v>54</x:v>
      </x:c>
      <x:c r="I108" s="13" t="s">
        <x:v>54</x:v>
      </x:c>
    </x:row>
    <x:row r="109" spans="1:9" ht="19.149999999999999" customHeight="1">
      <x:c r="A109" s="42" t="s">
        <x:v>39</x:v>
      </x:c>
      <x:c r="B109" s="43"/>
      <x:c r="C109" s="43"/>
      <x:c r="D109" s="44"/>
      <x:c r="E109" s="14" t="s">
        <x:v>54</x:v>
      </x:c>
      <x:c r="F109" s="14" t="s">
        <x:v>54</x:v>
      </x:c>
      <x:c r="G109" s="14" t="s">
        <x:v>54</x:v>
      </x:c>
      <x:c r="H109" s="14" t="s">
        <x:v>54</x:v>
      </x:c>
      <x:c r="I109" s="13" t="s">
        <x:v>54</x:v>
      </x:c>
    </x:row>
    <x:row r="110" spans="1:9" ht="19.149999999999999" customHeight="1">
      <x:c r="A110" s="42" t="s">
        <x:v>55</x:v>
      </x:c>
      <x:c r="B110" s="43"/>
      <x:c r="C110" s="43"/>
      <x:c r="D110" s="44"/>
      <x:c r="E110" s="14" t="s">
        <x:v>54</x:v>
      </x:c>
      <x:c r="F110" s="14" t="s">
        <x:v>54</x:v>
      </x:c>
      <x:c r="G110" s="14" t="s">
        <x:v>54</x:v>
      </x:c>
      <x:c r="H110" s="14" t="s">
        <x:v>54</x:v>
      </x:c>
      <x:c r="I110" s="13" t="s">
        <x:v>54</x:v>
      </x:c>
    </x:row>
    <x:row r="111" spans="1:9" ht="19.149999999999999" customHeight="1">
      <x:c r="A111" s="42" t="s">
        <x:v>51</x:v>
      </x:c>
      <x:c r="B111" s="43"/>
      <x:c r="C111" s="43"/>
      <x:c r="D111" s="44"/>
      <x:c r="E111" s="14" t="s">
        <x:v>54</x:v>
      </x:c>
      <x:c r="F111" s="14" t="s">
        <x:v>54</x:v>
      </x:c>
      <x:c r="G111" s="14" t="s">
        <x:v>54</x:v>
      </x:c>
      <x:c r="H111" s="14" t="s">
        <x:v>54</x:v>
      </x:c>
      <x:c r="I111" s="13" t="s">
        <x:v>54</x:v>
      </x:c>
    </x:row>
    <x:row r="112" spans="1:9" ht="19.149999999999999" customHeight="1">
      <x:c r="A112" s="48" t="s">
        <x:v>50</x:v>
      </x:c>
      <x:c r="B112" s="49"/>
      <x:c r="C112" s="49"/>
      <x:c r="D112" s="50"/>
      <x:c r="E112" s="16"/>
      <x:c r="F112" s="16"/>
      <x:c r="G112" s="17"/>
      <x:c r="H112" s="16"/>
      <x:c r="I112" s="18"/>
    </x:row>
    <x:row r="113" spans="1:9" ht="30.600000000000001" customHeight="1">
      <x:c r="A113" s="19" t="s">
        <x:v>57</x:v>
      </x:c>
      <x:c r="B113" s="19" t="s">
        <x:v>34</x:v>
      </x:c>
      <x:c r="C113" s="19" t="s">
        <x:v>38</x:v>
      </x:c>
      <x:c r="D113" s="19" t="s">
        <x:v>43</x:v>
      </x:c>
      <x:c r="E113" s="19" t="s">
        <x:v>49</x:v>
      </x:c>
      <x:c r="F113" s="19" t="s">
        <x:v>49</x:v>
      </x:c>
      <x:c r="G113" s="20" t="s">
        <x:v>49</x:v>
      </x:c>
      <x:c r="H113" s="19" t="s">
        <x:v>49</x:v>
      </x:c>
      <x:c r="I113" s="21" t="s">
        <x:v>49</x:v>
      </x:c>
    </x:row>
    <x:row r="114" spans="1:9" ht="23.25" customHeight="1">
      <x:c r="A114" s="22" t="s">
        <x:v>16</x:v>
      </x:c>
      <x:c r="B114" s="23">
        <x:v>508.06999999999999</x:v>
      </x:c>
      <x:c r="C114" s="23">
        <x:v>620.98000000000002</x:v>
      </x:c>
      <x:c r="D114" s="24">
        <x:v>-1.3999999999999999</x:v>
      </x:c>
      <x:c r="E114" s="24">
        <x:v>478</x:v>
      </x:c>
      <x:c r="F114" s="24">
        <x:v>581.10000000000002</x:v>
      </x:c>
      <x:c r="G114" s="24">
        <x:v>532.20000000000005</x:v>
      </x:c>
      <x:c r="H114" s="24">
        <x:v>631.89999999999998</x:v>
      </x:c>
      <x:c r="I114" s="27">
        <x:v>576.39999999999998</x:v>
      </x:c>
    </x:row>
    <x:row r="115" spans="1:9" ht="23.25" customHeight="1">
      <x:c r="A115" s="22" t="s">
        <x:v>29</x:v>
      </x:c>
      <x:c r="B115" s="23"/>
      <x:c r="C115" s="23"/>
      <x:c r="D115" s="24">
        <x:v>60</x:v>
      </x:c>
      <x:c r="E115" s="24">
        <x:v>63.100000000000001</x:v>
      </x:c>
      <x:c r="F115" s="24">
        <x:v>85.400000000000006</x:v>
      </x:c>
      <x:c r="G115" s="24">
        <x:v>95.5</x:v>
      </x:c>
      <x:c r="H115" s="24">
        <x:v>86.5</x:v>
      </x:c>
      <x:c r="I115" s="27">
        <x:v>94.200000000000003</x:v>
      </x:c>
    </x:row>
    <x:row r="116" spans="1:9" ht="23.25" customHeight="1">
      <x:c r="A116" s="22" t="s">
        <x:v>40</x:v>
      </x:c>
      <x:c r="B116" s="23">
        <x:v>10.359999999999999</x:v>
      </x:c>
      <x:c r="C116" s="23">
        <x:v>28.100000000000001</x:v>
      </x:c>
      <x:c r="D116" s="24">
        <x:v>17.300000000000001</x:v>
      </x:c>
      <x:c r="E116" s="24">
        <x:v>32.100000000000001</x:v>
      </x:c>
      <x:c r="F116" s="24">
        <x:v>20.300000000000001</x:v>
      </x:c>
      <x:c r="G116" s="24">
        <x:v>17.399999999999999</x:v>
      </x:c>
      <x:c r="H116" s="24">
        <x:v>27.899999999999999</x:v>
      </x:c>
      <x:c r="I116" s="27">
        <x:v>24.399999999999999</x:v>
      </x:c>
    </x:row>
    <x:row r="117" spans="1:9" ht="23.25" customHeight="1">
      <x:c r="A117" s="22" t="s">
        <x:v>42</x:v>
      </x:c>
      <x:c r="B117" s="23"/>
      <x:c r="C117" s="23"/>
      <x:c r="D117" s="24">
        <x:v>22.699999999999999</x:v>
      </x:c>
      <x:c r="E117" s="24">
        <x:v>11.699999999999999</x:v>
      </x:c>
      <x:c r="F117" s="24">
        <x:v>18.699999999999999</x:v>
      </x:c>
      <x:c r="G117" s="24">
        <x:v>9.3000000000000007</x:v>
      </x:c>
      <x:c r="H117" s="24">
        <x:v>20.800000000000001</x:v>
      </x:c>
      <x:c r="I117" s="27">
        <x:v>10.9</x:v>
      </x:c>
    </x:row>
    <x:row r="118" spans="1:9" ht="23.25" customHeight="1">
      <x:c r="A118" s="22" t="s">
        <x:v>14</x:v>
      </x:c>
      <x:c r="B118" s="23">
        <x:v>109.63</x:v>
      </x:c>
      <x:c r="C118" s="23">
        <x:v>157.37</x:v>
      </x:c>
      <x:c r="D118" s="24">
        <x:v>127</x:v>
      </x:c>
      <x:c r="E118" s="24">
        <x:v>115.59999999999999</x:v>
      </x:c>
      <x:c r="F118" s="24">
        <x:v>68.200000000000003</x:v>
      </x:c>
      <x:c r="G118" s="24">
        <x:v>102.40000000000001</x:v>
      </x:c>
      <x:c r="H118" s="24">
        <x:v>185</x:v>
      </x:c>
      <x:c r="I118" s="27">
        <x:v>164</x:v>
      </x:c>
    </x:row>
    <x:row r="119" spans="1:9" ht="23.25" customHeight="1">
      <x:c r="A119" s="22" t="s">
        <x:v>31</x:v>
      </x:c>
      <x:c r="B119" s="23">
        <x:v>0.23000000000000001</x:v>
      </x:c>
      <x:c r="C119" s="23">
        <x:v>0.27000000000000002</x:v>
      </x:c>
      <x:c r="D119" s="24">
        <x:v>0.5</x:v>
      </x:c>
      <x:c r="E119" s="24">
        <x:v>0.59999999999999998</x:v>
      </x:c>
      <x:c r="F119" s="24">
        <x:v>0.40000000000000002</x:v>
      </x:c>
      <x:c r="G119" s="24">
        <x:v>0.29999999999999999</x:v>
      </x:c>
      <x:c r="H119" s="24">
        <x:v>0.5</x:v>
      </x:c>
      <x:c r="I119" s="27">
        <x:v>0.5</x:v>
      </x:c>
    </x:row>
    <x:row r="120" spans="1:9" ht="23.25" customHeight="1">
      <x:c r="A120" s="22" t="s">
        <x:v>13</x:v>
      </x:c>
      <x:c r="B120" s="23">
        <x:v>0.27000000000000002</x:v>
      </x:c>
      <x:c r="C120" s="23">
        <x:v>0.31</x:v>
      </x:c>
      <x:c r="D120" s="24">
        <x:v>0.29999999999999999</x:v>
      </x:c>
      <x:c r="E120" s="24">
        <x:v>0.29999999999999999</x:v>
      </x:c>
      <x:c r="F120" s="24">
        <x:v>0.29999999999999999</x:v>
      </x:c>
      <x:c r="G120" s="24">
        <x:v>0.29999999999999999</x:v>
      </x:c>
      <x:c r="H120" s="24">
        <x:v>0.40000000000000002</x:v>
      </x:c>
      <x:c r="I120" s="27">
        <x:v>0.40000000000000002</x:v>
      </x:c>
    </x:row>
    <x:row r="121" spans="1:9" ht="23.25" customHeight="1">
      <x:c r="A121" s="22" t="s">
        <x:v>15</x:v>
      </x:c>
      <x:c r="B121" s="23">
        <x:v>16.25</x:v>
      </x:c>
      <x:c r="C121" s="23">
        <x:v>22.199999999999999</x:v>
      </x:c>
      <x:c r="D121" s="24">
        <x:v>15.4</x:v>
      </x:c>
      <x:c r="E121" s="24">
        <x:v>38.700000000000003</x:v>
      </x:c>
      <x:c r="F121" s="24">
        <x:v>8.8000000000000007</x:v>
      </x:c>
      <x:c r="G121" s="24">
        <x:v>5.2000000000000002</x:v>
      </x:c>
      <x:c r="H121" s="24">
        <x:v>8.9000000000000004</x:v>
      </x:c>
      <x:c r="I121" s="27">
        <x:v>15.4</x:v>
      </x:c>
    </x:row>
    <x:row r="122" spans="1:9" ht="23.25" customHeight="1">
      <x:c r="A122" s="22" t="s">
        <x:v>36</x:v>
      </x:c>
      <x:c r="B122" s="23">
        <x:v>180.27000000000001</x:v>
      </x:c>
      <x:c r="C122" s="23">
        <x:v>242.22999999999999</x:v>
      </x:c>
      <x:c r="D122" s="24">
        <x:v>230.80000000000001</x:v>
      </x:c>
      <x:c r="E122" s="24">
        <x:v>195.09999999999999</x:v>
      </x:c>
      <x:c r="F122" s="24">
        <x:v>266</x:v>
      </x:c>
      <x:c r="G122" s="24">
        <x:v>256.19999999999999</x:v>
      </x:c>
      <x:c r="H122" s="24">
        <x:v>253.69999999999999</x:v>
      </x:c>
      <x:c r="I122" s="27">
        <x:v>183.09999999999999</x:v>
      </x:c>
    </x:row>
    <x:row r="123" spans="1:9" ht="23.25" customHeight="1">
      <x:c r="A123" s="22" t="s">
        <x:v>32</x:v>
      </x:c>
      <x:c r="B123" s="25">
        <x:v>2.6600000000000001</x:v>
      </x:c>
      <x:c r="C123" s="25">
        <x:v>3.4500000000000002</x:v>
      </x:c>
      <x:c r="D123" s="26">
        <x:v>5.5</x:v>
      </x:c>
      <x:c r="E123" s="26">
        <x:v>3.2999999999999998</x:v>
      </x:c>
      <x:c r="F123" s="26">
        <x:v>12.9</x:v>
      </x:c>
      <x:c r="G123" s="26">
        <x:v>3.2999999999999998</x:v>
      </x:c>
      <x:c r="H123" s="26">
        <x:v>5.2999999999999998</x:v>
      </x:c>
      <x:c r="I123" s="28">
        <x:v>2.5</x:v>
      </x:c>
    </x:row>
    <x:row r="124" spans="1:10" s="5" customFormat="1" ht="68.25" customHeight="1">
      <x:c r="A124" s="32" t="s">
        <x:v>17</x:v>
      </x:c>
      <x:c r="B124" s="33"/>
      <x:c r="C124" s="33"/>
      <x:c r="D124" s="33"/>
      <x:c r="E124" s="33"/>
      <x:c r="F124" s="33"/>
      <x:c r="G124" s="33"/>
      <x:c r="H124" s="33"/>
      <x:c r="I124" s="34"/>
      <x:c r="J124" s="2"/>
    </x:row>
    <x:row r="125" ht="37.5" customHeight="1"/>
    <x:row r="126" spans="1:9" ht="29.649999999999999" customHeight="1">
      <x:c r="A126" s="35" t="s">
        <x:v>59</x:v>
      </x:c>
      <x:c r="B126" s="35"/>
      <x:c r="C126" s="35"/>
      <x:c r="D126" s="35"/>
      <x:c r="E126" s="35"/>
      <x:c r="F126" s="35"/>
      <x:c r="G126" s="35"/>
      <x:c r="H126" s="35"/>
      <x:c r="I126" s="35"/>
    </x:row>
    <x:row r="127" spans="1:9" ht="16.699999999999999" customHeight="1">
      <x:c r="A127" s="36" t="s">
        <x:v>6</x:v>
      </x:c>
      <x:c r="B127" s="36"/>
      <x:c r="C127" s="36"/>
      <x:c r="D127" s="6"/>
      <x:c r="E127" s="7"/>
      <x:c r="F127" s="7"/>
      <x:c r="G127" s="7"/>
      <x:c r="I127" s="7"/>
    </x:row>
    <x:row r="128" spans="1:9" ht="25.350000000000001" customHeight="1">
      <x:c r="A128" s="37" t="s">
        <x:v>8</x:v>
      </x:c>
      <x:c r="B128" s="38"/>
      <x:c r="C128" s="38"/>
      <x:c r="D128" s="38"/>
      <x:c r="E128" s="8">
        <x:v>29</x:v>
      </x:c>
      <x:c r="F128" s="8">
        <x:f>E128+1</x:f>
        <x:v>30</x:v>
      </x:c>
      <x:c r="G128" s="8">
        <x:f>F128+1</x:f>
        <x:v>31</x:v>
      </x:c>
      <x:c r="H128" s="8"/>
      <x:c r="I128" s="8"/>
    </x:row>
    <x:row r="129" spans="1:12" ht="129.75" customHeight="1">
      <x:c r="A129" s="39"/>
      <x:c r="B129" s="40"/>
      <x:c r="C129" s="40"/>
      <x:c r="D129" s="41"/>
      <x:c r="E129" s="52" t="s">
        <x:v>45</x:v>
      </x:c>
      <x:c r="F129" s="51" t="s">
        <x:v>44</x:v>
      </x:c>
      <x:c r="G129" s="51" t="s">
        <x:v>4</x:v>
      </x:c>
      <x:c r="H129" s="30"/>
      <x:c r="I129" s="30"/>
      <x:c r="L129" s="9"/>
    </x:row>
    <x:row r="130" spans="1:9" ht="19.149999999999999" customHeight="1">
      <x:c r="A130" s="45" t="s">
        <x:v>58</x:v>
      </x:c>
      <x:c r="B130" s="46"/>
      <x:c r="C130" s="46"/>
      <x:c r="D130" s="47"/>
      <x:c r="E130" s="10" t="s">
        <x:v>53</x:v>
      </x:c>
      <x:c r="F130" s="10" t="s">
        <x:v>53</x:v>
      </x:c>
      <x:c r="G130" s="11" t="s">
        <x:v>53</x:v>
      </x:c>
      <x:c r="H130" s="10" t="s">
        <x:v>53</x:v>
      </x:c>
      <x:c r="I130" s="12" t="s">
        <x:v>53</x:v>
      </x:c>
    </x:row>
    <x:row r="131" spans="1:9" ht="19.149999999999999" customHeight="1">
      <x:c r="A131" s="42" t="s">
        <x:v>52</x:v>
      </x:c>
      <x:c r="B131" s="43"/>
      <x:c r="C131" s="43"/>
      <x:c r="D131" s="44"/>
      <x:c r="E131" s="13" t="s">
        <x:v>54</x:v>
      </x:c>
      <x:c r="F131" s="13" t="s">
        <x:v>54</x:v>
      </x:c>
      <x:c r="G131" s="13" t="s">
        <x:v>54</x:v>
      </x:c>
      <x:c r="H131" s="13" t="s">
        <x:v>54</x:v>
      </x:c>
      <x:c r="I131" s="13" t="s">
        <x:v>54</x:v>
      </x:c>
    </x:row>
    <x:row r="132" spans="1:9" ht="19.149999999999999" customHeight="1">
      <x:c r="A132" s="42" t="s">
        <x:v>12</x:v>
      </x:c>
      <x:c r="B132" s="43"/>
      <x:c r="C132" s="43"/>
      <x:c r="D132" s="44"/>
      <x:c r="E132" s="13" t="s">
        <x:v>33</x:v>
      </x:c>
      <x:c r="F132" s="13" t="s">
        <x:v>33</x:v>
      </x:c>
      <x:c r="G132" s="13" t="s">
        <x:v>33</x:v>
      </x:c>
      <x:c r="H132" s="13" t="s">
        <x:v>33</x:v>
      </x:c>
      <x:c r="I132" s="13" t="s">
        <x:v>33</x:v>
      </x:c>
    </x:row>
    <x:row r="133" spans="1:9" ht="19.149999999999999" customHeight="1">
      <x:c r="A133" s="42" t="s">
        <x:v>10</x:v>
      </x:c>
      <x:c r="B133" s="43"/>
      <x:c r="C133" s="43"/>
      <x:c r="D133" s="44"/>
      <x:c r="E133" s="13" t="s">
        <x:v>54</x:v>
      </x:c>
      <x:c r="F133" s="13" t="s">
        <x:v>54</x:v>
      </x:c>
      <x:c r="G133" s="13" t="s">
        <x:v>54</x:v>
      </x:c>
      <x:c r="H133" s="13" t="s">
        <x:v>54</x:v>
      </x:c>
      <x:c r="I133" s="13" t="s">
        <x:v>54</x:v>
      </x:c>
    </x:row>
    <x:row r="134" spans="1:9" ht="18" customHeight="1">
      <x:c r="A134" s="42" t="s">
        <x:v>11</x:v>
      </x:c>
      <x:c r="B134" s="43"/>
      <x:c r="C134" s="43"/>
      <x:c r="D134" s="44"/>
      <x:c r="E134" s="14" t="s">
        <x:v>54</x:v>
      </x:c>
      <x:c r="F134" s="14" t="s">
        <x:v>54</x:v>
      </x:c>
      <x:c r="G134" s="15" t="s">
        <x:v>54</x:v>
      </x:c>
      <x:c r="H134" s="14" t="s">
        <x:v>54</x:v>
      </x:c>
      <x:c r="I134" s="13" t="s">
        <x:v>54</x:v>
      </x:c>
    </x:row>
    <x:row r="135" spans="1:9" ht="19.149999999999999" customHeight="1">
      <x:c r="A135" s="42" t="s">
        <x:v>41</x:v>
      </x:c>
      <x:c r="B135" s="43"/>
      <x:c r="C135" s="43"/>
      <x:c r="D135" s="44"/>
      <x:c r="E135" s="14" t="s">
        <x:v>54</x:v>
      </x:c>
      <x:c r="F135" s="14" t="s">
        <x:v>54</x:v>
      </x:c>
      <x:c r="G135" s="14" t="s">
        <x:v>54</x:v>
      </x:c>
      <x:c r="H135" s="14" t="s">
        <x:v>54</x:v>
      </x:c>
      <x:c r="I135" s="13" t="s">
        <x:v>54</x:v>
      </x:c>
    </x:row>
    <x:row r="136" spans="1:9" ht="19.149999999999999" customHeight="1">
      <x:c r="A136" s="42" t="s">
        <x:v>7</x:v>
      </x:c>
      <x:c r="B136" s="43"/>
      <x:c r="C136" s="43"/>
      <x:c r="D136" s="44"/>
      <x:c r="E136" s="14" t="s">
        <x:v>54</x:v>
      </x:c>
      <x:c r="F136" s="14" t="s">
        <x:v>54</x:v>
      </x:c>
      <x:c r="G136" s="14" t="s">
        <x:v>54</x:v>
      </x:c>
      <x:c r="H136" s="14" t="s">
        <x:v>54</x:v>
      </x:c>
      <x:c r="I136" s="13" t="s">
        <x:v>54</x:v>
      </x:c>
    </x:row>
    <x:row r="137" spans="1:9" ht="19.149999999999999" customHeight="1">
      <x:c r="A137" s="42" t="s">
        <x:v>37</x:v>
      </x:c>
      <x:c r="B137" s="43"/>
      <x:c r="C137" s="43"/>
      <x:c r="D137" s="44"/>
      <x:c r="E137" s="14" t="s">
        <x:v>56</x:v>
      </x:c>
      <x:c r="F137" s="14" t="s">
        <x:v>56</x:v>
      </x:c>
      <x:c r="G137" s="14" t="s">
        <x:v>56</x:v>
      </x:c>
      <x:c r="H137" s="14" t="s">
        <x:v>56</x:v>
      </x:c>
      <x:c r="I137" s="14" t="s">
        <x:v>56</x:v>
      </x:c>
    </x:row>
    <x:row r="138" spans="1:254" s="1" customFormat="1" ht="19.149999999999999" customHeight="1">
      <x:c r="A138" s="42" t="s">
        <x:v>9</x:v>
      </x:c>
      <x:c r="B138" s="43"/>
      <x:c r="C138" s="43"/>
      <x:c r="D138" s="44"/>
      <x:c r="E138" s="14" t="s">
        <x:v>35</x:v>
      </x:c>
      <x:c r="F138" s="14" t="s">
        <x:v>35</x:v>
      </x:c>
      <x:c r="G138" s="14" t="s">
        <x:v>35</x:v>
      </x:c>
      <x:c r="H138" s="14" t="s">
        <x:v>35</x:v>
      </x:c>
      <x:c r="I138" s="14" t="s">
        <x:v>35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42" t="s">
        <x:v>30</x:v>
      </x:c>
      <x:c r="B139" s="43"/>
      <x:c r="C139" s="43"/>
      <x:c r="D139" s="44"/>
      <x:c r="E139" s="14" t="s">
        <x:v>54</x:v>
      </x:c>
      <x:c r="F139" s="14" t="s">
        <x:v>54</x:v>
      </x:c>
      <x:c r="G139" s="14" t="s">
        <x:v>54</x:v>
      </x:c>
      <x:c r="H139" s="14" t="s">
        <x:v>54</x:v>
      </x:c>
      <x:c r="I139" s="13" t="s">
        <x:v>54</x:v>
      </x:c>
    </x:row>
    <x:row r="140" spans="1:9" ht="19.149999999999999" customHeight="1">
      <x:c r="A140" s="42" t="s">
        <x:v>39</x:v>
      </x:c>
      <x:c r="B140" s="43"/>
      <x:c r="C140" s="43"/>
      <x:c r="D140" s="44"/>
      <x:c r="E140" s="14" t="s">
        <x:v>54</x:v>
      </x:c>
      <x:c r="F140" s="14" t="s">
        <x:v>54</x:v>
      </x:c>
      <x:c r="G140" s="14" t="s">
        <x:v>54</x:v>
      </x:c>
      <x:c r="H140" s="14" t="s">
        <x:v>54</x:v>
      </x:c>
      <x:c r="I140" s="13" t="s">
        <x:v>54</x:v>
      </x:c>
    </x:row>
    <x:row r="141" spans="1:9" ht="19.149999999999999" customHeight="1">
      <x:c r="A141" s="42" t="s">
        <x:v>55</x:v>
      </x:c>
      <x:c r="B141" s="43"/>
      <x:c r="C141" s="43"/>
      <x:c r="D141" s="44"/>
      <x:c r="E141" s="14" t="s">
        <x:v>54</x:v>
      </x:c>
      <x:c r="F141" s="14" t="s">
        <x:v>54</x:v>
      </x:c>
      <x:c r="G141" s="14" t="s">
        <x:v>54</x:v>
      </x:c>
      <x:c r="H141" s="14" t="s">
        <x:v>54</x:v>
      </x:c>
      <x:c r="I141" s="13" t="s">
        <x:v>54</x:v>
      </x:c>
    </x:row>
    <x:row r="142" spans="1:9" ht="19.149999999999999" customHeight="1">
      <x:c r="A142" s="42" t="s">
        <x:v>51</x:v>
      </x:c>
      <x:c r="B142" s="43"/>
      <x:c r="C142" s="43"/>
      <x:c r="D142" s="44"/>
      <x:c r="E142" s="14" t="s">
        <x:v>54</x:v>
      </x:c>
      <x:c r="F142" s="14" t="s">
        <x:v>54</x:v>
      </x:c>
      <x:c r="G142" s="14" t="s">
        <x:v>54</x:v>
      </x:c>
      <x:c r="H142" s="14" t="s">
        <x:v>54</x:v>
      </x:c>
      <x:c r="I142" s="13" t="s">
        <x:v>54</x:v>
      </x:c>
    </x:row>
    <x:row r="143" spans="1:9" ht="19.149999999999999" customHeight="1">
      <x:c r="A143" s="48" t="s">
        <x:v>50</x:v>
      </x:c>
      <x:c r="B143" s="49"/>
      <x:c r="C143" s="49"/>
      <x:c r="D143" s="50"/>
      <x:c r="E143" s="16"/>
      <x:c r="F143" s="16"/>
      <x:c r="G143" s="17"/>
      <x:c r="H143" s="16"/>
      <x:c r="I143" s="18"/>
    </x:row>
    <x:row r="144" spans="1:9" ht="30.600000000000001" customHeight="1">
      <x:c r="A144" s="19" t="s">
        <x:v>57</x:v>
      </x:c>
      <x:c r="B144" s="19" t="s">
        <x:v>34</x:v>
      </x:c>
      <x:c r="C144" s="19" t="s">
        <x:v>38</x:v>
      </x:c>
      <x:c r="D144" s="19" t="s">
        <x:v>43</x:v>
      </x:c>
      <x:c r="E144" s="19" t="s">
        <x:v>49</x:v>
      </x:c>
      <x:c r="F144" s="19" t="s">
        <x:v>49</x:v>
      </x:c>
      <x:c r="G144" s="20" t="s">
        <x:v>49</x:v>
      </x:c>
      <x:c r="H144" s="19" t="s">
        <x:v>49</x:v>
      </x:c>
      <x:c r="I144" s="21" t="s">
        <x:v>49</x:v>
      </x:c>
    </x:row>
    <x:row r="145" spans="1:9" ht="23.25" customHeight="1">
      <x:c r="A145" s="22" t="s">
        <x:v>16</x:v>
      </x:c>
      <x:c r="B145" s="23">
        <x:v>508.06999999999999</x:v>
      </x:c>
      <x:c r="C145" s="23">
        <x:v>620.98000000000002</x:v>
      </x:c>
      <x:c r="D145" s="24">
        <x:v>-6.5999999999999996</x:v>
      </x:c>
      <x:c r="E145" s="24">
        <x:v>501.89999999999998</x:v>
      </x:c>
      <x:c r="F145" s="24">
        <x:v>561.5</x:v>
      </x:c>
      <x:c r="G145" s="24">
        <x:v>528</x:v>
      </x:c>
      <x:c r="H145" s="24"/>
      <x:c r="I145" s="27"/>
    </x:row>
    <x:row r="146" spans="1:9" ht="23.25" customHeight="1">
      <x:c r="A146" s="22" t="s">
        <x:v>29</x:v>
      </x:c>
      <x:c r="B146" s="23"/>
      <x:c r="C146" s="23"/>
      <x:c r="D146" s="24">
        <x:v>58.5</x:v>
      </x:c>
      <x:c r="E146" s="24">
        <x:v>74.400000000000006</x:v>
      </x:c>
      <x:c r="F146" s="24">
        <x:v>77.700000000000003</x:v>
      </x:c>
      <x:c r="G146" s="24">
        <x:v>85</x:v>
      </x:c>
      <x:c r="H146" s="24"/>
      <x:c r="I146" s="27"/>
    </x:row>
    <x:row r="147" spans="1:9" ht="23.25" customHeight="1">
      <x:c r="A147" s="22" t="s">
        <x:v>40</x:v>
      </x:c>
      <x:c r="B147" s="23">
        <x:v>10.359999999999999</x:v>
      </x:c>
      <x:c r="C147" s="23">
        <x:v>28.100000000000001</x:v>
      </x:c>
      <x:c r="D147" s="24">
        <x:v>18</x:v>
      </x:c>
      <x:c r="E147" s="24">
        <x:v>32.200000000000003</x:v>
      </x:c>
      <x:c r="F147" s="24">
        <x:v>23.100000000000001</x:v>
      </x:c>
      <x:c r="G147" s="24">
        <x:v>17.800000000000001</x:v>
      </x:c>
      <x:c r="H147" s="24"/>
      <x:c r="I147" s="27"/>
    </x:row>
    <x:row r="148" spans="1:9" ht="23.25" customHeight="1">
      <x:c r="A148" s="22" t="s">
        <x:v>42</x:v>
      </x:c>
      <x:c r="B148" s="23"/>
      <x:c r="C148" s="23"/>
      <x:c r="D148" s="24">
        <x:v>23.399999999999999</x:v>
      </x:c>
      <x:c r="E148" s="24">
        <x:v>10.199999999999999</x:v>
      </x:c>
      <x:c r="F148" s="24">
        <x:v>17.100000000000001</x:v>
      </x:c>
      <x:c r="G148" s="24">
        <x:v>14.9</x:v>
      </x:c>
      <x:c r="H148" s="24"/>
      <x:c r="I148" s="27"/>
    </x:row>
    <x:row r="149" spans="1:9" ht="23.25" customHeight="1">
      <x:c r="A149" s="22" t="s">
        <x:v>14</x:v>
      </x:c>
      <x:c r="B149" s="23">
        <x:v>109.63</x:v>
      </x:c>
      <x:c r="C149" s="23">
        <x:v>157.37</x:v>
      </x:c>
      <x:c r="D149" s="24">
        <x:v>129.40000000000001</x:v>
      </x:c>
      <x:c r="E149" s="24">
        <x:v>186.80000000000001</x:v>
      </x:c>
      <x:c r="F149" s="24">
        <x:v>77.900000000000006</x:v>
      </x:c>
      <x:c r="G149" s="24">
        <x:v>123.59999999999999</x:v>
      </x:c>
      <x:c r="H149" s="24"/>
      <x:c r="I149" s="27"/>
    </x:row>
    <x:row r="150" spans="1:9" ht="23.25" customHeight="1">
      <x:c r="A150" s="22" t="s">
        <x:v>31</x:v>
      </x:c>
      <x:c r="B150" s="23">
        <x:v>0.23000000000000001</x:v>
      </x:c>
      <x:c r="C150" s="23">
        <x:v>0.27000000000000002</x:v>
      </x:c>
      <x:c r="D150" s="24">
        <x:v>0.40000000000000002</x:v>
      </x:c>
      <x:c r="E150" s="24">
        <x:v>0.5</x:v>
      </x:c>
      <x:c r="F150" s="24">
        <x:v>0.40000000000000002</x:v>
      </x:c>
      <x:c r="G150" s="24">
        <x:v>0.40000000000000002</x:v>
      </x:c>
      <x:c r="H150" s="24"/>
      <x:c r="I150" s="27"/>
    </x:row>
    <x:row r="151" spans="1:9" ht="23.25" customHeight="1">
      <x:c r="A151" s="22" t="s">
        <x:v>13</x:v>
      </x:c>
      <x:c r="B151" s="23">
        <x:v>0.27000000000000002</x:v>
      </x:c>
      <x:c r="C151" s="23">
        <x:v>0.31</x:v>
      </x:c>
      <x:c r="D151" s="24">
        <x:v>0.40000000000000002</x:v>
      </x:c>
      <x:c r="E151" s="24">
        <x:v>0.5</x:v>
      </x:c>
      <x:c r="F151" s="24">
        <x:v>0.40000000000000002</x:v>
      </x:c>
      <x:c r="G151" s="24">
        <x:v>0.40000000000000002</x:v>
      </x:c>
      <x:c r="H151" s="24"/>
      <x:c r="I151" s="27"/>
    </x:row>
    <x:row r="152" spans="1:9" ht="23.25" customHeight="1">
      <x:c r="A152" s="22" t="s">
        <x:v>15</x:v>
      </x:c>
      <x:c r="B152" s="23">
        <x:v>16.25</x:v>
      </x:c>
      <x:c r="C152" s="23">
        <x:v>22.199999999999999</x:v>
      </x:c>
      <x:c r="D152" s="24">
        <x:v>29.600000000000001</x:v>
      </x:c>
      <x:c r="E152" s="24">
        <x:v>41.5</x:v>
      </x:c>
      <x:c r="F152" s="24">
        <x:v>7.7999999999999998</x:v>
      </x:c>
      <x:c r="G152" s="24">
        <x:v>39.600000000000001</x:v>
      </x:c>
      <x:c r="H152" s="24"/>
      <x:c r="I152" s="27"/>
    </x:row>
    <x:row r="153" spans="1:9" ht="23.25" customHeight="1">
      <x:c r="A153" s="22" t="s">
        <x:v>36</x:v>
      </x:c>
      <x:c r="B153" s="23">
        <x:v>180.27000000000001</x:v>
      </x:c>
      <x:c r="C153" s="23">
        <x:v>242.22999999999999</x:v>
      </x:c>
      <x:c r="D153" s="24">
        <x:v>191.40000000000001</x:v>
      </x:c>
      <x:c r="E153" s="24">
        <x:v>205.69999999999999</x:v>
      </x:c>
      <x:c r="F153" s="24">
        <x:v>190.40000000000001</x:v>
      </x:c>
      <x:c r="G153" s="24">
        <x:v>178.09999999999999</x:v>
      </x:c>
      <x:c r="H153" s="24"/>
      <x:c r="I153" s="27"/>
    </x:row>
    <x:row r="154" spans="1:9" ht="23.25" customHeight="1">
      <x:c r="A154" s="22" t="s">
        <x:v>32</x:v>
      </x:c>
      <x:c r="B154" s="25">
        <x:v>2.6600000000000001</x:v>
      </x:c>
      <x:c r="C154" s="25">
        <x:v>3.4500000000000002</x:v>
      </x:c>
      <x:c r="D154" s="26">
        <x:v>2.6000000000000001</x:v>
      </x:c>
      <x:c r="E154" s="26">
        <x:v>3.5</x:v>
      </x:c>
      <x:c r="F154" s="26">
        <x:v>2.3999999999999999</x:v>
      </x:c>
      <x:c r="G154" s="26">
        <x:v>1.8999999999999999</x:v>
      </x:c>
      <x:c r="H154" s="26"/>
      <x:c r="I154" s="28"/>
    </x:row>
    <x:row r="155" spans="1:10" s="5" customFormat="1" ht="68.25" customHeight="1">
      <x:c r="A155" s="32" t="s">
        <x:v>17</x:v>
      </x:c>
      <x:c r="B155" s="33"/>
      <x:c r="C155" s="33"/>
      <x:c r="D155" s="33"/>
      <x:c r="E155" s="33"/>
      <x:c r="F155" s="33"/>
      <x:c r="G155" s="33"/>
      <x:c r="H155" s="33"/>
      <x:c r="I155" s="34"/>
      <x:c r="J155" s="2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339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22</cp:revision>
  <dcterms:created xsi:type="dcterms:W3CDTF">2019-06-24T05:59:14.000</dcterms:created>
  <dcterms:modified xsi:type="dcterms:W3CDTF">2021-03-10T01:43:48.657</dcterms:modified>
  <cp:version>1000.0100.01</cp:version>
</cp:coreProperties>
</file>